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amie_kinsella-smith_ofm_wa_gov/Documents/Documents/"/>
    </mc:Choice>
  </mc:AlternateContent>
  <xr:revisionPtr revIDLastSave="33" documentId="11_AAC69F4DC4094E6A3D2CB0C6ADFE668223720969" xr6:coauthVersionLast="47" xr6:coauthVersionMax="47" xr10:uidLastSave="{337B6265-D161-47ED-B5AE-B9CA84BC465A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8" i="1" l="1"/>
  <c r="D468" i="1"/>
  <c r="D466" i="1"/>
  <c r="D463" i="1"/>
  <c r="D461" i="1"/>
  <c r="D459" i="1"/>
  <c r="D456" i="1"/>
  <c r="D453" i="1"/>
  <c r="D450" i="1"/>
  <c r="D439" i="1"/>
  <c r="D436" i="1"/>
  <c r="D433" i="1"/>
  <c r="D430" i="1"/>
  <c r="D428" i="1"/>
  <c r="D425" i="1"/>
  <c r="D423" i="1"/>
  <c r="D421" i="1"/>
  <c r="D417" i="1"/>
  <c r="D415" i="1"/>
  <c r="D412" i="1"/>
  <c r="D407" i="1"/>
  <c r="D404" i="1"/>
  <c r="D401" i="1"/>
  <c r="D398" i="1"/>
  <c r="D395" i="1"/>
  <c r="D392" i="1"/>
  <c r="D389" i="1"/>
  <c r="D386" i="1"/>
  <c r="D383" i="1"/>
  <c r="D380" i="1"/>
  <c r="D377" i="1"/>
  <c r="D374" i="1"/>
  <c r="D371" i="1"/>
  <c r="D368" i="1"/>
  <c r="D365" i="1"/>
  <c r="D362" i="1"/>
  <c r="D359" i="1"/>
  <c r="D356" i="1"/>
  <c r="D353" i="1"/>
  <c r="D350" i="1"/>
  <c r="D347" i="1"/>
  <c r="D344" i="1"/>
  <c r="D341" i="1"/>
  <c r="D338" i="1"/>
  <c r="D335" i="1"/>
  <c r="D332" i="1"/>
  <c r="D323" i="1"/>
  <c r="D320" i="1"/>
  <c r="D318" i="1"/>
  <c r="D315" i="1"/>
  <c r="D312" i="1"/>
  <c r="D309" i="1"/>
  <c r="D306" i="1"/>
  <c r="D303" i="1"/>
  <c r="D301" i="1"/>
  <c r="D299" i="1"/>
  <c r="D297" i="1"/>
  <c r="D295" i="1"/>
  <c r="D291" i="1"/>
  <c r="D289" i="1"/>
  <c r="D287" i="1"/>
  <c r="D285" i="1"/>
  <c r="D283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2" i="1"/>
  <c r="D228" i="1"/>
  <c r="D204" i="1"/>
  <c r="D198" i="1"/>
  <c r="D194" i="1"/>
  <c r="D192" i="1"/>
  <c r="D186" i="1"/>
  <c r="D180" i="1"/>
  <c r="D178" i="1"/>
  <c r="D161" i="1"/>
  <c r="D159" i="1"/>
  <c r="D143" i="1"/>
  <c r="D141" i="1"/>
  <c r="D139" i="1"/>
  <c r="D114" i="1"/>
  <c r="D108" i="1"/>
  <c r="D104" i="1"/>
  <c r="D102" i="1"/>
  <c r="D100" i="1"/>
  <c r="D89" i="1"/>
  <c r="D77" i="1"/>
  <c r="D63" i="1"/>
  <c r="D61" i="1"/>
  <c r="D47" i="1"/>
  <c r="D35" i="1"/>
  <c r="D33" i="1"/>
  <c r="D30" i="1"/>
  <c r="D21" i="1"/>
  <c r="D19" i="1"/>
  <c r="D16" i="1"/>
  <c r="D13" i="1"/>
  <c r="D10" i="1"/>
  <c r="D8" i="1"/>
  <c r="D489" i="1" s="1"/>
</calcChain>
</file>

<file path=xl/sharedStrings.xml><?xml version="1.0" encoding="utf-8"?>
<sst xmlns="http://schemas.openxmlformats.org/spreadsheetml/2006/main" count="1593" uniqueCount="548">
  <si>
    <t>0120</t>
  </si>
  <si>
    <t>AZ</t>
  </si>
  <si>
    <t>91-6001130</t>
  </si>
  <si>
    <t>CA</t>
  </si>
  <si>
    <t>826-5131-6</t>
  </si>
  <si>
    <t>ID</t>
  </si>
  <si>
    <t>006255951</t>
  </si>
  <si>
    <t>MO</t>
  </si>
  <si>
    <t>27551466</t>
  </si>
  <si>
    <t>OK</t>
  </si>
  <si>
    <t>15769950-02</t>
  </si>
  <si>
    <t>OR</t>
  </si>
  <si>
    <t>18189032</t>
  </si>
  <si>
    <t>0140</t>
  </si>
  <si>
    <t>01836738-5</t>
  </si>
  <si>
    <t>0350</t>
  </si>
  <si>
    <t>PA</t>
  </si>
  <si>
    <t>2026 3195</t>
  </si>
  <si>
    <t>SC</t>
  </si>
  <si>
    <t>105739755</t>
  </si>
  <si>
    <t>0450</t>
  </si>
  <si>
    <t>170-3794-6</t>
  </si>
  <si>
    <t>UT</t>
  </si>
  <si>
    <t>15556433-002-WTH</t>
  </si>
  <si>
    <t>0550</t>
  </si>
  <si>
    <t>477008</t>
  </si>
  <si>
    <t>01842401-9</t>
  </si>
  <si>
    <t>0560</t>
  </si>
  <si>
    <t>478947</t>
  </si>
  <si>
    <t>0750</t>
  </si>
  <si>
    <t>82690793</t>
  </si>
  <si>
    <t>DC</t>
  </si>
  <si>
    <t>300-100057469</t>
  </si>
  <si>
    <t>GA</t>
  </si>
  <si>
    <t>3667898-RV</t>
  </si>
  <si>
    <t>006270132-09</t>
  </si>
  <si>
    <t>NC</t>
  </si>
  <si>
    <t>601585543</t>
  </si>
  <si>
    <t>NM</t>
  </si>
  <si>
    <t>03-597991-00-7</t>
  </si>
  <si>
    <t>1822744-7</t>
  </si>
  <si>
    <t>VA</t>
  </si>
  <si>
    <t>30-91001090F-001</t>
  </si>
  <si>
    <t>0850</t>
  </si>
  <si>
    <t>821-1520-5</t>
  </si>
  <si>
    <t>820418478</t>
  </si>
  <si>
    <t>0870</t>
  </si>
  <si>
    <t>91-0900470</t>
  </si>
  <si>
    <t>NY</t>
  </si>
  <si>
    <t>0950</t>
  </si>
  <si>
    <t>91-6001098</t>
  </si>
  <si>
    <t>826-4492-3</t>
  </si>
  <si>
    <t>HI</t>
  </si>
  <si>
    <t>WH-123-609-2416-01</t>
  </si>
  <si>
    <t>005946884</t>
  </si>
  <si>
    <t>IN</t>
  </si>
  <si>
    <t>MI</t>
  </si>
  <si>
    <t>01860558-2</t>
  </si>
  <si>
    <t>108889212</t>
  </si>
  <si>
    <t>15379046-002-WTH</t>
  </si>
  <si>
    <t>1000</t>
  </si>
  <si>
    <t>916001060</t>
  </si>
  <si>
    <t>CO</t>
  </si>
  <si>
    <t>96014271</t>
  </si>
  <si>
    <t>3620050-QH</t>
  </si>
  <si>
    <t>005697341</t>
  </si>
  <si>
    <t>KS</t>
  </si>
  <si>
    <t>036-916001060F-01</t>
  </si>
  <si>
    <t>26206293</t>
  </si>
  <si>
    <t>OH</t>
  </si>
  <si>
    <t>54241780</t>
  </si>
  <si>
    <t>OH54</t>
  </si>
  <si>
    <t>01831420-9</t>
  </si>
  <si>
    <t>20325761</t>
  </si>
  <si>
    <t>115385528</t>
  </si>
  <si>
    <t>15871353-002-WTH</t>
  </si>
  <si>
    <t>30916001060F-001</t>
  </si>
  <si>
    <t>1010</t>
  </si>
  <si>
    <t>01804740-9</t>
  </si>
  <si>
    <t>1050</t>
  </si>
  <si>
    <t>827-8311-9</t>
  </si>
  <si>
    <t>CT</t>
  </si>
  <si>
    <t>100486706-000</t>
  </si>
  <si>
    <t>300000114209</t>
  </si>
  <si>
    <t>3557541-HO</t>
  </si>
  <si>
    <t>006463</t>
  </si>
  <si>
    <t>MD</t>
  </si>
  <si>
    <t>35303101</t>
  </si>
  <si>
    <t>MN</t>
  </si>
  <si>
    <t>9037117</t>
  </si>
  <si>
    <t>601677198</t>
  </si>
  <si>
    <t>01768717-5</t>
  </si>
  <si>
    <t>20323441</t>
  </si>
  <si>
    <t>12868705-002-WTH</t>
  </si>
  <si>
    <t>30-916001089F-001</t>
  </si>
  <si>
    <t>WI</t>
  </si>
  <si>
    <t>036-1031783207-02</t>
  </si>
  <si>
    <t>1070</t>
  </si>
  <si>
    <t>91-1412780</t>
  </si>
  <si>
    <t>827-3716-4</t>
  </si>
  <si>
    <t>42276076</t>
  </si>
  <si>
    <t>3345923 - PO</t>
  </si>
  <si>
    <t>005158681</t>
  </si>
  <si>
    <t>IL</t>
  </si>
  <si>
    <t>91-1412780-000</t>
  </si>
  <si>
    <t>MA</t>
  </si>
  <si>
    <t>19997227</t>
  </si>
  <si>
    <t>MT</t>
  </si>
  <si>
    <t>7019520-002-WTH</t>
  </si>
  <si>
    <t>01617930-5</t>
  </si>
  <si>
    <t>15372784-002-WTH</t>
  </si>
  <si>
    <t>30-911412780F-001</t>
  </si>
  <si>
    <t>1100</t>
  </si>
  <si>
    <t>AL</t>
  </si>
  <si>
    <t>R011984353</t>
  </si>
  <si>
    <t>827-1335-5</t>
  </si>
  <si>
    <t>95386727</t>
  </si>
  <si>
    <t>91-1145897</t>
  </si>
  <si>
    <t>IA</t>
  </si>
  <si>
    <t>3-05-008313</t>
  </si>
  <si>
    <t>004166290</t>
  </si>
  <si>
    <t>ND</t>
  </si>
  <si>
    <t>91114589701</t>
  </si>
  <si>
    <t>NV</t>
  </si>
  <si>
    <t>1045678376</t>
  </si>
  <si>
    <t>1634520-6</t>
  </si>
  <si>
    <t>15515911-002</t>
  </si>
  <si>
    <t>1160</t>
  </si>
  <si>
    <t>006400575</t>
  </si>
  <si>
    <t>1170</t>
  </si>
  <si>
    <t>5229907</t>
  </si>
  <si>
    <t>1200</t>
  </si>
  <si>
    <t>91-6001658</t>
  </si>
  <si>
    <t>91-6001657</t>
  </si>
  <si>
    <t>1260</t>
  </si>
  <si>
    <t>95003307</t>
  </si>
  <si>
    <t>95050697</t>
  </si>
  <si>
    <t>916019017000</t>
  </si>
  <si>
    <t>01861258-3</t>
  </si>
  <si>
    <t>60018880455</t>
  </si>
  <si>
    <t>1400</t>
  </si>
  <si>
    <t>91-6001118</t>
  </si>
  <si>
    <t>801-1980-3</t>
  </si>
  <si>
    <t>28-62335</t>
  </si>
  <si>
    <t>6650113-000</t>
  </si>
  <si>
    <t>2176074-WI</t>
  </si>
  <si>
    <t>001035373</t>
  </si>
  <si>
    <t>0006566715 001 7</t>
  </si>
  <si>
    <t>036916001118F01</t>
  </si>
  <si>
    <t>KY</t>
  </si>
  <si>
    <t>980787</t>
  </si>
  <si>
    <t>10082122</t>
  </si>
  <si>
    <t>3962537</t>
  </si>
  <si>
    <t>15977579</t>
  </si>
  <si>
    <t>601466966</t>
  </si>
  <si>
    <t>NJ</t>
  </si>
  <si>
    <t>52 206608</t>
  </si>
  <si>
    <t>0419300-9</t>
  </si>
  <si>
    <t>9127-7011</t>
  </si>
  <si>
    <t>25422430-7</t>
  </si>
  <si>
    <t>15833924-002</t>
  </si>
  <si>
    <t>30-916001118F-001</t>
  </si>
  <si>
    <t>036-0003322740-02</t>
  </si>
  <si>
    <t>1470</t>
  </si>
  <si>
    <t>50017661418</t>
  </si>
  <si>
    <t>1480</t>
  </si>
  <si>
    <t>018215584</t>
  </si>
  <si>
    <t>1630</t>
  </si>
  <si>
    <t>R011804764</t>
  </si>
  <si>
    <t>45-2259231</t>
  </si>
  <si>
    <t>827-3871-7</t>
  </si>
  <si>
    <t>0 201367413</t>
  </si>
  <si>
    <t>WH-153-873-3568-01</t>
  </si>
  <si>
    <t>WTH-0008358701</t>
  </si>
  <si>
    <t>036-452259231F-01</t>
  </si>
  <si>
    <t>WTH-20044145-002</t>
  </si>
  <si>
    <t>601535395</t>
  </si>
  <si>
    <t>452259231 01</t>
  </si>
  <si>
    <t>01852543-7</t>
  </si>
  <si>
    <t>3641273</t>
  </si>
  <si>
    <t>036-1031827263-02</t>
  </si>
  <si>
    <t>1660</t>
  </si>
  <si>
    <t>01877264-1</t>
  </si>
  <si>
    <t>1790</t>
  </si>
  <si>
    <t>R011991194</t>
  </si>
  <si>
    <t>45-2096870</t>
  </si>
  <si>
    <t>827-2826-2</t>
  </si>
  <si>
    <t>006060016</t>
  </si>
  <si>
    <t>WTH-0007870610</t>
  </si>
  <si>
    <t>20811189</t>
  </si>
  <si>
    <t>19978671</t>
  </si>
  <si>
    <t>28778022</t>
  </si>
  <si>
    <t>6831465-002</t>
  </si>
  <si>
    <t>452096870 01</t>
  </si>
  <si>
    <t>03-557480-00-1</t>
  </si>
  <si>
    <t>15531694-02</t>
  </si>
  <si>
    <t>01839300-7</t>
  </si>
  <si>
    <t>20307557</t>
  </si>
  <si>
    <t>RI</t>
  </si>
  <si>
    <t>2-5424-8384</t>
  </si>
  <si>
    <t>TN</t>
  </si>
  <si>
    <t>6511549</t>
  </si>
  <si>
    <t>1850</t>
  </si>
  <si>
    <t>01831220-1</t>
  </si>
  <si>
    <t>1900</t>
  </si>
  <si>
    <t>82819608</t>
  </si>
  <si>
    <t>005804885</t>
  </si>
  <si>
    <t>31186378</t>
  </si>
  <si>
    <t>MS</t>
  </si>
  <si>
    <t>1453-8854</t>
  </si>
  <si>
    <t>01797391-7</t>
  </si>
  <si>
    <t>1950</t>
  </si>
  <si>
    <t>826-8690-8</t>
  </si>
  <si>
    <t>95468808</t>
  </si>
  <si>
    <t>005689046</t>
  </si>
  <si>
    <t>036-916001211F-01</t>
  </si>
  <si>
    <t>1629341-3</t>
  </si>
  <si>
    <t>2150</t>
  </si>
  <si>
    <t>DE</t>
  </si>
  <si>
    <t>91-6001121</t>
  </si>
  <si>
    <t>2250</t>
  </si>
  <si>
    <t>826-3973-3</t>
  </si>
  <si>
    <t>88-72402</t>
  </si>
  <si>
    <t>54254229</t>
  </si>
  <si>
    <t>2270</t>
  </si>
  <si>
    <t>91-0783884</t>
  </si>
  <si>
    <t>006529834</t>
  </si>
  <si>
    <t>7382431-002</t>
  </si>
  <si>
    <t>01907015-8</t>
  </si>
  <si>
    <t>30-910783884F-001</t>
  </si>
  <si>
    <t>2350</t>
  </si>
  <si>
    <t>R012293993</t>
  </si>
  <si>
    <t>97545607</t>
  </si>
  <si>
    <t>95525509</t>
  </si>
  <si>
    <t>91-6001069</t>
  </si>
  <si>
    <t>3552790</t>
  </si>
  <si>
    <t>005458773</t>
  </si>
  <si>
    <t>0173540597</t>
  </si>
  <si>
    <t>036-916001069-F01</t>
  </si>
  <si>
    <t>885569</t>
  </si>
  <si>
    <t>20455577</t>
  </si>
  <si>
    <t>35219312</t>
  </si>
  <si>
    <t>ME</t>
  </si>
  <si>
    <t>1005-9220</t>
  </si>
  <si>
    <t>7358092-002-WTH</t>
  </si>
  <si>
    <t>601494123</t>
  </si>
  <si>
    <t>916001000000</t>
  </si>
  <si>
    <t>03-510623-00-9</t>
  </si>
  <si>
    <t>54200342</t>
  </si>
  <si>
    <t>1595197-1</t>
  </si>
  <si>
    <t>20323732</t>
  </si>
  <si>
    <t>113895009</t>
  </si>
  <si>
    <t>15568559-002-WTH</t>
  </si>
  <si>
    <t>30-916001069F-001</t>
  </si>
  <si>
    <t>036-1028587925-03</t>
  </si>
  <si>
    <t>2400</t>
  </si>
  <si>
    <t>91-6001071</t>
  </si>
  <si>
    <t>0355579-09</t>
  </si>
  <si>
    <t>0885844-4</t>
  </si>
  <si>
    <t>2750</t>
  </si>
  <si>
    <t>91-0950510</t>
  </si>
  <si>
    <t>3000</t>
  </si>
  <si>
    <t>005904159</t>
  </si>
  <si>
    <t>3001</t>
  </si>
  <si>
    <t>3002</t>
  </si>
  <si>
    <t>3003</t>
  </si>
  <si>
    <t>3004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</si>
  <si>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</si>
  <si>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</si>
  <si>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</si>
  <si>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</si>
  <si>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</si>
  <si>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</si>
  <si>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</si>
  <si>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</si>
  <si>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</si>
  <si>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</si>
  <si>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</si>
  <si>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</si>
  <si>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</si>
  <si>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</si>
  <si>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</si>
  <si>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</si>
  <si>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</si>
  <si>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</si>
  <si>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</si>
  <si>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</si>
  <si>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</si>
  <si>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</si>
  <si>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</si>
  <si>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</si>
  <si>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097-9690-5</t>
  </si>
  <si>
    <t>3331678-NQ</t>
  </si>
  <si>
    <t>65811073</t>
  </si>
  <si>
    <t>3031</t>
  </si>
  <si>
    <t>3032</t>
  </si>
  <si>
    <t>3033</t>
  </si>
  <si>
    <t>3034</t>
  </si>
  <si>
    <t>3050</t>
  </si>
  <si>
    <t>004767774</t>
  </si>
  <si>
    <t>01712328-4</t>
  </si>
  <si>
    <t>3051</t>
  </si>
  <si>
    <t>3052</t>
  </si>
  <si>
    <t>3053</t>
  </si>
  <si>
    <t>3054</t>
  </si>
  <si>
    <t>305R</t>
  </si>
  <si>
    <t>003215946</t>
  </si>
  <si>
    <t>3070</t>
  </si>
  <si>
    <t>005897829</t>
  </si>
  <si>
    <t>1825991-0</t>
  </si>
  <si>
    <t>3101</t>
  </si>
  <si>
    <t>91-1142111</t>
  </si>
  <si>
    <t>3592579-JT</t>
  </si>
  <si>
    <t>003302200</t>
  </si>
  <si>
    <t>28204344</t>
  </si>
  <si>
    <t>1474-1590</t>
  </si>
  <si>
    <t>1339701-3</t>
  </si>
  <si>
    <t>16450582-002-WTH</t>
  </si>
  <si>
    <t>30911142111F001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</si>
  <si>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</si>
  <si>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</si>
  <si>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</si>
  <si>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</si>
  <si>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</si>
  <si>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</si>
  <si>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</si>
  <si>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</si>
  <si>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</si>
  <si>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</si>
  <si>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</si>
  <si>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</si>
  <si>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</si>
  <si>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</si>
  <si>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</si>
  <si>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</si>
  <si>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</si>
  <si>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</si>
  <si>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</si>
  <si>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</si>
  <si>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</si>
  <si>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</si>
  <si>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</si>
  <si>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</si>
  <si>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</si>
  <si>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3150</t>
  </si>
  <si>
    <t>91-1001714</t>
  </si>
  <si>
    <t>005855447</t>
  </si>
  <si>
    <t>03-590764-00-9</t>
  </si>
  <si>
    <t>1338783-6</t>
  </si>
  <si>
    <t>3400</t>
  </si>
  <si>
    <t>01890459-9</t>
  </si>
  <si>
    <t>45-512291300</t>
  </si>
  <si>
    <t>3500</t>
  </si>
  <si>
    <t>01811576-3</t>
  </si>
  <si>
    <t>3510</t>
  </si>
  <si>
    <t>186-0349-8</t>
  </si>
  <si>
    <t>006507822</t>
  </si>
  <si>
    <t>0818431-4</t>
  </si>
  <si>
    <t>3530</t>
  </si>
  <si>
    <t>0818430-5</t>
  </si>
  <si>
    <t>3550</t>
  </si>
  <si>
    <t>01843107-4</t>
  </si>
  <si>
    <t>3870</t>
  </si>
  <si>
    <t>107514681-000</t>
  </si>
  <si>
    <t>91-0742228</t>
  </si>
  <si>
    <t>01847561-4</t>
  </si>
  <si>
    <t>3950</t>
  </si>
  <si>
    <t>004922109</t>
  </si>
  <si>
    <t>4050</t>
  </si>
  <si>
    <t>6334292</t>
  </si>
  <si>
    <t>01296525-9</t>
  </si>
  <si>
    <t>4051</t>
  </si>
  <si>
    <t>1296525-9</t>
  </si>
  <si>
    <t>4600</t>
  </si>
  <si>
    <t>0500350-5</t>
  </si>
  <si>
    <t>4610</t>
  </si>
  <si>
    <t>827-1674-7</t>
  </si>
  <si>
    <t>91-6001063</t>
  </si>
  <si>
    <t>3641113-ZQ</t>
  </si>
  <si>
    <t>WH-212-012-3904-01</t>
  </si>
  <si>
    <t>0007030797</t>
  </si>
  <si>
    <t>WTH-20772744-002</t>
  </si>
  <si>
    <t>54219817</t>
  </si>
  <si>
    <t>0964652-8</t>
  </si>
  <si>
    <t>110987335</t>
  </si>
  <si>
    <t>WV</t>
  </si>
  <si>
    <t>2469-7841</t>
  </si>
  <si>
    <t>4611</t>
  </si>
  <si>
    <t>4612</t>
  </si>
  <si>
    <t>4620</t>
  </si>
  <si>
    <t>7390053-002</t>
  </si>
  <si>
    <t>01837699-0</t>
  </si>
  <si>
    <t>4650</t>
  </si>
  <si>
    <t>488052</t>
  </si>
  <si>
    <t>4710</t>
  </si>
  <si>
    <t>5093675</t>
  </si>
  <si>
    <t>4770</t>
  </si>
  <si>
    <t>004463473</t>
  </si>
  <si>
    <t>0807364-8</t>
  </si>
  <si>
    <t>4780</t>
  </si>
  <si>
    <t>601342438</t>
  </si>
  <si>
    <t>5400</t>
  </si>
  <si>
    <t>R011953082</t>
  </si>
  <si>
    <t>91-6001099</t>
  </si>
  <si>
    <t>828-0260-4</t>
  </si>
  <si>
    <t>3590404-OV</t>
  </si>
  <si>
    <t>WH-155-178-7520-01</t>
  </si>
  <si>
    <t>61379388</t>
  </si>
  <si>
    <t>91-6001099-000</t>
  </si>
  <si>
    <t>000872325</t>
  </si>
  <si>
    <t>WTH-21394887-002</t>
  </si>
  <si>
    <t>916001099</t>
  </si>
  <si>
    <t>28923006</t>
  </si>
  <si>
    <t>6971440-003-WTH</t>
  </si>
  <si>
    <t>601566225</t>
  </si>
  <si>
    <t>916-001-009/000</t>
  </si>
  <si>
    <t>54259431</t>
  </si>
  <si>
    <t>00819802-3</t>
  </si>
  <si>
    <t>115597078</t>
  </si>
  <si>
    <t>30-916001099F-001</t>
  </si>
  <si>
    <t>VT</t>
  </si>
  <si>
    <t>WHT-11348663</t>
  </si>
  <si>
    <t>001</t>
  </si>
  <si>
    <t>EIN</t>
  </si>
  <si>
    <t xml:space="preserve">PA </t>
  </si>
  <si>
    <t xml:space="preserve">State </t>
  </si>
  <si>
    <t>Tax Type</t>
  </si>
  <si>
    <t>0120 Count</t>
  </si>
  <si>
    <t>0140 Count</t>
  </si>
  <si>
    <t>0350 Count</t>
  </si>
  <si>
    <t>0450 Count</t>
  </si>
  <si>
    <t>0550 Count</t>
  </si>
  <si>
    <t>0560 Count</t>
  </si>
  <si>
    <t>0750 Count</t>
  </si>
  <si>
    <t>0850 Count</t>
  </si>
  <si>
    <t>0870 Count</t>
  </si>
  <si>
    <t>0950 Count</t>
  </si>
  <si>
    <t>1000 Count</t>
  </si>
  <si>
    <t>1010 Count</t>
  </si>
  <si>
    <t>1050 Count</t>
  </si>
  <si>
    <t>1070 Count</t>
  </si>
  <si>
    <t>1100 Count</t>
  </si>
  <si>
    <t>1160 Count</t>
  </si>
  <si>
    <t>1170 Count</t>
  </si>
  <si>
    <t>1200 Count</t>
  </si>
  <si>
    <t>1260 Count</t>
  </si>
  <si>
    <t>1400 Count</t>
  </si>
  <si>
    <t>1470 Count</t>
  </si>
  <si>
    <t>1480 Count</t>
  </si>
  <si>
    <t>1630 Count</t>
  </si>
  <si>
    <t>1660 Count</t>
  </si>
  <si>
    <t>1790 Count</t>
  </si>
  <si>
    <t>1850 Count</t>
  </si>
  <si>
    <t>1900 Count</t>
  </si>
  <si>
    <t>1950 Count</t>
  </si>
  <si>
    <t>2150 Count</t>
  </si>
  <si>
    <t>2250 Count</t>
  </si>
  <si>
    <t>2270 Count</t>
  </si>
  <si>
    <t>2350 Count</t>
  </si>
  <si>
    <t>2400 Count</t>
  </si>
  <si>
    <t>2750 Count</t>
  </si>
  <si>
    <t>3000 Count</t>
  </si>
  <si>
    <t>3001 Count</t>
  </si>
  <si>
    <t>3002 Count</t>
  </si>
  <si>
    <t>3003 Count</t>
  </si>
  <si>
    <t>3004 Count</t>
  </si>
  <si>
    <t>3006 Count</t>
  </si>
  <si>
    <t>3007 Count</t>
  </si>
  <si>
    <t>3008 Count</t>
  </si>
  <si>
    <t>3009 Count</t>
  </si>
  <si>
    <t>3010 Count</t>
  </si>
  <si>
    <t>3011 Count</t>
  </si>
  <si>
    <t>3012 Count</t>
  </si>
  <si>
    <t>3013 Count</t>
  </si>
  <si>
    <t>3014 Count</t>
  </si>
  <si>
    <t>3015 Count</t>
  </si>
  <si>
    <t>3016 Count</t>
  </si>
  <si>
    <t>3017 Count</t>
  </si>
  <si>
    <t>3018 Count</t>
  </si>
  <si>
    <t>3019 Count</t>
  </si>
  <si>
    <t>3021 Count</t>
  </si>
  <si>
    <t>3022 Count</t>
  </si>
  <si>
    <t>3023 Count</t>
  </si>
  <si>
    <t>3024 Count</t>
  </si>
  <si>
    <t>3025 Count</t>
  </si>
  <si>
    <t>3026 Count</t>
  </si>
  <si>
    <t>3027 Count</t>
  </si>
  <si>
    <t>3028 Count</t>
  </si>
  <si>
    <t>3029 Count</t>
  </si>
  <si>
    <t>3030 Count</t>
  </si>
  <si>
    <t>3031 Count</t>
  </si>
  <si>
    <t>3032 Count</t>
  </si>
  <si>
    <t>3033 Count</t>
  </si>
  <si>
    <t>3034 Count</t>
  </si>
  <si>
    <t>3050 Count</t>
  </si>
  <si>
    <t>3051 Count</t>
  </si>
  <si>
    <t>3052 Count</t>
  </si>
  <si>
    <t>3053 Count</t>
  </si>
  <si>
    <t>3054 Count</t>
  </si>
  <si>
    <t>305R Count</t>
  </si>
  <si>
    <t>3070 Count</t>
  </si>
  <si>
    <t>3101 Count</t>
  </si>
  <si>
    <t>3102 Count</t>
  </si>
  <si>
    <t>3103 Count</t>
  </si>
  <si>
    <t>3104 Count</t>
  </si>
  <si>
    <t>3105 Count</t>
  </si>
  <si>
    <t>3106 Count</t>
  </si>
  <si>
    <t>3107 Count</t>
  </si>
  <si>
    <t>3108 Count</t>
  </si>
  <si>
    <t>3109 Count</t>
  </si>
  <si>
    <t>3110 Count</t>
  </si>
  <si>
    <t>3111 Count</t>
  </si>
  <si>
    <t>3112 Count</t>
  </si>
  <si>
    <t>3113 Count</t>
  </si>
  <si>
    <t>3114 Count</t>
  </si>
  <si>
    <t>3115 Count</t>
  </si>
  <si>
    <t>3116 Count</t>
  </si>
  <si>
    <t>3117 Count</t>
  </si>
  <si>
    <t>3118 Count</t>
  </si>
  <si>
    <t>3119 Count</t>
  </si>
  <si>
    <t>3120 Count</t>
  </si>
  <si>
    <t>3121 Count</t>
  </si>
  <si>
    <t>3122 Count</t>
  </si>
  <si>
    <t>3123 Count</t>
  </si>
  <si>
    <t>3124 Count</t>
  </si>
  <si>
    <t>3125 Count</t>
  </si>
  <si>
    <t>3126 Count</t>
  </si>
  <si>
    <t>3150 Count</t>
  </si>
  <si>
    <t>3400 Count</t>
  </si>
  <si>
    <t>3500 Count</t>
  </si>
  <si>
    <t>3510 Count</t>
  </si>
  <si>
    <t>3530 Count</t>
  </si>
  <si>
    <t>3550 Count</t>
  </si>
  <si>
    <t>3870 Count</t>
  </si>
  <si>
    <t>3950 Count</t>
  </si>
  <si>
    <t>4050 Count</t>
  </si>
  <si>
    <t>4051 Count</t>
  </si>
  <si>
    <t>4600 Count</t>
  </si>
  <si>
    <t>4610 Count</t>
  </si>
  <si>
    <t>4611 Count</t>
  </si>
  <si>
    <t>4612 Count</t>
  </si>
  <si>
    <t>4620 Count</t>
  </si>
  <si>
    <t>4650 Count</t>
  </si>
  <si>
    <t>4710 Count</t>
  </si>
  <si>
    <t>4770 Count</t>
  </si>
  <si>
    <t>4780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</si>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</sst>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theme="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Alignment="1">
      <alignment vertical="top"/>
    </xf>
    <xf numFmtId="0" fontId="0" fillId="0" borderId="1" xfId="0" quotePrefix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9"/>
  <sheetViews>
    <sheetView tabSelected="1" workbookViewId="0">
      <selection activeCell="K436" sqref="K436"/>
    </sheetView>
  </sheetViews>
  <sheetFormatPr defaultRowHeight="12.5" outlineLevelRow="2" x14ac:dyDescent="0.25"/>
  <cols>
    <col min="1" max="1" width="5.08984375" bestFit="1" customWidth="1"/>
    <col min="2" max="2" width="5.81640625" bestFit="1" customWidth="1"/>
    <col min="3" max="3" width="8.26953125" bestFit="1" customWidth="1"/>
    <col min="4" max="4" width="18.453125" bestFit="1" customWidth="1"/>
  </cols>
  <sheetData>
    <row r="1" spans="1:4" ht="14.5" x14ac:dyDescent="0.35">
      <c r="A1" s="2" t="s">
        <v>424</v>
      </c>
      <c r="B1" s="3" t="s">
        <v>425</v>
      </c>
      <c r="C1" s="3" t="s">
        <v>426</v>
      </c>
      <c r="D1" s="2" t="s">
        <v>423</v>
      </c>
    </row>
    <row r="2" spans="1:4" hidden="1" outlineLevel="2" x14ac:dyDescent="0.25">
      <c r="A2" s="4" t="s">
        <v>0</v>
      </c>
      <c r="B2" s="4" t="s">
        <v>1</v>
      </c>
      <c r="C2" s="1" t="s">
        <v>422</v>
      </c>
      <c r="D2" s="4" t="s">
        <v>2</v>
      </c>
    </row>
    <row r="3" spans="1:4" hidden="1" outlineLevel="2" x14ac:dyDescent="0.25">
      <c r="A3" s="4" t="s">
        <v>0</v>
      </c>
      <c r="B3" s="4" t="s">
        <v>3</v>
      </c>
      <c r="C3" s="1" t="s">
        <v>422</v>
      </c>
      <c r="D3" s="4" t="s">
        <v>4</v>
      </c>
    </row>
    <row r="4" spans="1:4" hidden="1" outlineLevel="2" x14ac:dyDescent="0.25">
      <c r="A4" s="4" t="s">
        <v>0</v>
      </c>
      <c r="B4" s="4" t="s">
        <v>5</v>
      </c>
      <c r="C4" s="1" t="s">
        <v>422</v>
      </c>
      <c r="D4" s="4" t="s">
        <v>6</v>
      </c>
    </row>
    <row r="5" spans="1:4" hidden="1" outlineLevel="2" x14ac:dyDescent="0.25">
      <c r="A5" s="4" t="s">
        <v>0</v>
      </c>
      <c r="B5" s="4" t="s">
        <v>7</v>
      </c>
      <c r="C5" s="1" t="s">
        <v>422</v>
      </c>
      <c r="D5" s="4" t="s">
        <v>8</v>
      </c>
    </row>
    <row r="6" spans="1:4" hidden="1" outlineLevel="2" x14ac:dyDescent="0.25">
      <c r="A6" s="4" t="s">
        <v>0</v>
      </c>
      <c r="B6" s="4" t="s">
        <v>9</v>
      </c>
      <c r="C6" s="1" t="s">
        <v>422</v>
      </c>
      <c r="D6" s="4" t="s">
        <v>10</v>
      </c>
    </row>
    <row r="7" spans="1:4" hidden="1" outlineLevel="2" x14ac:dyDescent="0.25">
      <c r="A7" s="4" t="s">
        <v>0</v>
      </c>
      <c r="B7" s="4" t="s">
        <v>11</v>
      </c>
      <c r="C7" s="1" t="s">
        <v>422</v>
      </c>
      <c r="D7" s="4" t="s">
        <v>12</v>
      </c>
    </row>
    <row r="8" spans="1:4" ht="13" outlineLevel="1" collapsed="1" x14ac:dyDescent="0.25">
      <c r="A8" s="5" t="s">
        <v>427</v>
      </c>
      <c r="B8" s="4"/>
      <c r="C8" s="1"/>
      <c r="D8" s="4">
        <f>SUBTOTAL(3,D2:D7)</f>
        <v>6</v>
      </c>
    </row>
    <row r="9" spans="1:4" hidden="1" outlineLevel="2" x14ac:dyDescent="0.25">
      <c r="A9" s="4" t="s">
        <v>13</v>
      </c>
      <c r="B9" s="4" t="s">
        <v>11</v>
      </c>
      <c r="C9" s="1" t="s">
        <v>422</v>
      </c>
      <c r="D9" s="4" t="s">
        <v>14</v>
      </c>
    </row>
    <row r="10" spans="1:4" ht="13" outlineLevel="1" collapsed="1" x14ac:dyDescent="0.25">
      <c r="A10" s="5" t="s">
        <v>428</v>
      </c>
      <c r="B10" s="4"/>
      <c r="C10" s="1"/>
      <c r="D10" s="4">
        <f>SUBTOTAL(3,D9:D9)</f>
        <v>1</v>
      </c>
    </row>
    <row r="11" spans="1:4" hidden="1" outlineLevel="2" x14ac:dyDescent="0.25">
      <c r="A11" s="4" t="s">
        <v>15</v>
      </c>
      <c r="B11" s="4" t="s">
        <v>16</v>
      </c>
      <c r="C11" s="1" t="s">
        <v>422</v>
      </c>
      <c r="D11" s="4" t="s">
        <v>17</v>
      </c>
    </row>
    <row r="12" spans="1:4" hidden="1" outlineLevel="2" x14ac:dyDescent="0.25">
      <c r="A12" s="4" t="s">
        <v>15</v>
      </c>
      <c r="B12" s="4" t="s">
        <v>18</v>
      </c>
      <c r="C12" s="1" t="s">
        <v>422</v>
      </c>
      <c r="D12" s="4" t="s">
        <v>19</v>
      </c>
    </row>
    <row r="13" spans="1:4" ht="13" outlineLevel="1" collapsed="1" x14ac:dyDescent="0.25">
      <c r="A13" s="5" t="s">
        <v>429</v>
      </c>
      <c r="B13" s="4"/>
      <c r="C13" s="1"/>
      <c r="D13" s="4">
        <f>SUBTOTAL(3,D11:D12)</f>
        <v>2</v>
      </c>
    </row>
    <row r="14" spans="1:4" hidden="1" outlineLevel="2" x14ac:dyDescent="0.25">
      <c r="A14" s="4" t="s">
        <v>20</v>
      </c>
      <c r="B14" s="4" t="s">
        <v>3</v>
      </c>
      <c r="C14" s="1" t="s">
        <v>422</v>
      </c>
      <c r="D14" s="4" t="s">
        <v>21</v>
      </c>
    </row>
    <row r="15" spans="1:4" hidden="1" outlineLevel="2" x14ac:dyDescent="0.25">
      <c r="A15" s="4" t="s">
        <v>20</v>
      </c>
      <c r="B15" s="4" t="s">
        <v>22</v>
      </c>
      <c r="C15" s="1" t="s">
        <v>422</v>
      </c>
      <c r="D15" s="4" t="s">
        <v>23</v>
      </c>
    </row>
    <row r="16" spans="1:4" ht="13" outlineLevel="1" collapsed="1" x14ac:dyDescent="0.25">
      <c r="A16" s="5" t="s">
        <v>430</v>
      </c>
      <c r="B16" s="4"/>
      <c r="C16" s="1"/>
      <c r="D16" s="4">
        <f>SUBTOTAL(3,D14:D15)</f>
        <v>2</v>
      </c>
    </row>
    <row r="17" spans="1:4" hidden="1" outlineLevel="2" x14ac:dyDescent="0.25">
      <c r="A17" s="4" t="s">
        <v>24</v>
      </c>
      <c r="B17" s="4" t="s">
        <v>5</v>
      </c>
      <c r="C17" s="1" t="s">
        <v>422</v>
      </c>
      <c r="D17" s="4" t="s">
        <v>25</v>
      </c>
    </row>
    <row r="18" spans="1:4" hidden="1" outlineLevel="2" x14ac:dyDescent="0.25">
      <c r="A18" s="4" t="s">
        <v>24</v>
      </c>
      <c r="B18" s="4" t="s">
        <v>11</v>
      </c>
      <c r="C18" s="1" t="s">
        <v>422</v>
      </c>
      <c r="D18" s="4" t="s">
        <v>26</v>
      </c>
    </row>
    <row r="19" spans="1:4" ht="13" outlineLevel="1" collapsed="1" x14ac:dyDescent="0.25">
      <c r="A19" s="5" t="s">
        <v>431</v>
      </c>
      <c r="B19" s="4"/>
      <c r="C19" s="1"/>
      <c r="D19" s="4">
        <f>SUBTOTAL(3,D17:D18)</f>
        <v>2</v>
      </c>
    </row>
    <row r="20" spans="1:4" hidden="1" outlineLevel="2" x14ac:dyDescent="0.25">
      <c r="A20" s="4" t="s">
        <v>27</v>
      </c>
      <c r="B20" s="4" t="s">
        <v>5</v>
      </c>
      <c r="C20" s="1" t="s">
        <v>422</v>
      </c>
      <c r="D20" s="4" t="s">
        <v>28</v>
      </c>
    </row>
    <row r="21" spans="1:4" ht="13" outlineLevel="1" collapsed="1" x14ac:dyDescent="0.25">
      <c r="A21" s="5" t="s">
        <v>432</v>
      </c>
      <c r="B21" s="4"/>
      <c r="C21" s="1"/>
      <c r="D21" s="4">
        <f>SUBTOTAL(3,D20:D20)</f>
        <v>1</v>
      </c>
    </row>
    <row r="22" spans="1:4" hidden="1" outlineLevel="2" x14ac:dyDescent="0.25">
      <c r="A22" s="4" t="s">
        <v>29</v>
      </c>
      <c r="B22" s="4" t="s">
        <v>3</v>
      </c>
      <c r="C22" s="1" t="s">
        <v>422</v>
      </c>
      <c r="D22" s="4" t="s">
        <v>30</v>
      </c>
    </row>
    <row r="23" spans="1:4" hidden="1" outlineLevel="2" x14ac:dyDescent="0.25">
      <c r="A23" s="4" t="s">
        <v>29</v>
      </c>
      <c r="B23" s="4" t="s">
        <v>31</v>
      </c>
      <c r="C23" s="1" t="s">
        <v>422</v>
      </c>
      <c r="D23" s="4" t="s">
        <v>32</v>
      </c>
    </row>
    <row r="24" spans="1:4" hidden="1" outlineLevel="2" x14ac:dyDescent="0.25">
      <c r="A24" s="4" t="s">
        <v>29</v>
      </c>
      <c r="B24" s="4" t="s">
        <v>33</v>
      </c>
      <c r="C24" s="1" t="s">
        <v>422</v>
      </c>
      <c r="D24" s="4" t="s">
        <v>34</v>
      </c>
    </row>
    <row r="25" spans="1:4" hidden="1" outlineLevel="2" x14ac:dyDescent="0.25">
      <c r="A25" s="4" t="s">
        <v>29</v>
      </c>
      <c r="B25" s="4" t="s">
        <v>5</v>
      </c>
      <c r="C25" s="1" t="s">
        <v>422</v>
      </c>
      <c r="D25" s="4" t="s">
        <v>35</v>
      </c>
    </row>
    <row r="26" spans="1:4" hidden="1" outlineLevel="2" x14ac:dyDescent="0.25">
      <c r="A26" s="4" t="s">
        <v>29</v>
      </c>
      <c r="B26" s="4" t="s">
        <v>36</v>
      </c>
      <c r="C26" s="1" t="s">
        <v>422</v>
      </c>
      <c r="D26" s="4" t="s">
        <v>37</v>
      </c>
    </row>
    <row r="27" spans="1:4" hidden="1" outlineLevel="2" x14ac:dyDescent="0.25">
      <c r="A27" s="4" t="s">
        <v>29</v>
      </c>
      <c r="B27" s="4" t="s">
        <v>38</v>
      </c>
      <c r="C27" s="1" t="s">
        <v>422</v>
      </c>
      <c r="D27" s="4" t="s">
        <v>39</v>
      </c>
    </row>
    <row r="28" spans="1:4" hidden="1" outlineLevel="2" x14ac:dyDescent="0.25">
      <c r="A28" s="4" t="s">
        <v>29</v>
      </c>
      <c r="B28" s="4" t="s">
        <v>11</v>
      </c>
      <c r="C28" s="1" t="s">
        <v>422</v>
      </c>
      <c r="D28" s="4" t="s">
        <v>40</v>
      </c>
    </row>
    <row r="29" spans="1:4" hidden="1" outlineLevel="2" x14ac:dyDescent="0.25">
      <c r="A29" s="4" t="s">
        <v>29</v>
      </c>
      <c r="B29" s="4" t="s">
        <v>41</v>
      </c>
      <c r="C29" s="1" t="s">
        <v>422</v>
      </c>
      <c r="D29" s="4" t="s">
        <v>42</v>
      </c>
    </row>
    <row r="30" spans="1:4" ht="13" outlineLevel="1" collapsed="1" x14ac:dyDescent="0.25">
      <c r="A30" s="5" t="s">
        <v>433</v>
      </c>
      <c r="B30" s="4"/>
      <c r="C30" s="1"/>
      <c r="D30" s="4">
        <f>SUBTOTAL(3,D22:D29)</f>
        <v>8</v>
      </c>
    </row>
    <row r="31" spans="1:4" hidden="1" outlineLevel="2" x14ac:dyDescent="0.25">
      <c r="A31" s="4" t="s">
        <v>43</v>
      </c>
      <c r="B31" s="4" t="s">
        <v>3</v>
      </c>
      <c r="C31" s="1" t="s">
        <v>422</v>
      </c>
      <c r="D31" s="4" t="s">
        <v>44</v>
      </c>
    </row>
    <row r="32" spans="1:4" hidden="1" outlineLevel="2" x14ac:dyDescent="0.25">
      <c r="A32" s="4" t="s">
        <v>43</v>
      </c>
      <c r="B32" s="4" t="s">
        <v>5</v>
      </c>
      <c r="C32" s="1" t="s">
        <v>422</v>
      </c>
      <c r="D32" s="4" t="s">
        <v>45</v>
      </c>
    </row>
    <row r="33" spans="1:4" ht="13" outlineLevel="1" collapsed="1" x14ac:dyDescent="0.25">
      <c r="A33" s="5" t="s">
        <v>434</v>
      </c>
      <c r="B33" s="4"/>
      <c r="C33" s="1"/>
      <c r="D33" s="4">
        <f>SUBTOTAL(3,D31:D32)</f>
        <v>2</v>
      </c>
    </row>
    <row r="34" spans="1:4" hidden="1" outlineLevel="2" x14ac:dyDescent="0.25">
      <c r="A34" s="4" t="s">
        <v>46</v>
      </c>
      <c r="B34" s="4" t="s">
        <v>48</v>
      </c>
      <c r="C34" s="1" t="s">
        <v>422</v>
      </c>
      <c r="D34" s="4" t="s">
        <v>47</v>
      </c>
    </row>
    <row r="35" spans="1:4" ht="13" outlineLevel="1" collapsed="1" x14ac:dyDescent="0.25">
      <c r="A35" s="5" t="s">
        <v>435</v>
      </c>
      <c r="B35" s="4"/>
      <c r="C35" s="1"/>
      <c r="D35" s="4">
        <f>SUBTOTAL(3,D34:D34)</f>
        <v>1</v>
      </c>
    </row>
    <row r="36" spans="1:4" hidden="1" outlineLevel="2" x14ac:dyDescent="0.25">
      <c r="A36" s="4" t="s">
        <v>49</v>
      </c>
      <c r="B36" s="4" t="s">
        <v>1</v>
      </c>
      <c r="C36" s="1" t="s">
        <v>422</v>
      </c>
      <c r="D36" s="4" t="s">
        <v>50</v>
      </c>
    </row>
    <row r="37" spans="1:4" hidden="1" outlineLevel="2" x14ac:dyDescent="0.25">
      <c r="A37" s="4" t="s">
        <v>49</v>
      </c>
      <c r="B37" s="4" t="s">
        <v>3</v>
      </c>
      <c r="C37" s="1" t="s">
        <v>422</v>
      </c>
      <c r="D37" s="4" t="s">
        <v>51</v>
      </c>
    </row>
    <row r="38" spans="1:4" hidden="1" outlineLevel="2" x14ac:dyDescent="0.25">
      <c r="A38" s="4" t="s">
        <v>49</v>
      </c>
      <c r="B38" s="4" t="s">
        <v>52</v>
      </c>
      <c r="C38" s="1" t="s">
        <v>422</v>
      </c>
      <c r="D38" s="4" t="s">
        <v>53</v>
      </c>
    </row>
    <row r="39" spans="1:4" hidden="1" outlineLevel="2" x14ac:dyDescent="0.25">
      <c r="A39" s="4" t="s">
        <v>49</v>
      </c>
      <c r="B39" s="4" t="s">
        <v>5</v>
      </c>
      <c r="C39" s="1" t="s">
        <v>422</v>
      </c>
      <c r="D39" s="4" t="s">
        <v>54</v>
      </c>
    </row>
    <row r="40" spans="1:4" hidden="1" outlineLevel="2" x14ac:dyDescent="0.25">
      <c r="A40" s="4" t="s">
        <v>49</v>
      </c>
      <c r="B40" s="4" t="s">
        <v>55</v>
      </c>
      <c r="C40" s="1" t="s">
        <v>422</v>
      </c>
      <c r="D40" s="4" t="s">
        <v>50</v>
      </c>
    </row>
    <row r="41" spans="1:4" hidden="1" outlineLevel="2" x14ac:dyDescent="0.25">
      <c r="A41" s="4" t="s">
        <v>49</v>
      </c>
      <c r="B41" s="4" t="s">
        <v>56</v>
      </c>
      <c r="C41" s="1" t="s">
        <v>422</v>
      </c>
      <c r="D41" s="4" t="s">
        <v>50</v>
      </c>
    </row>
    <row r="42" spans="1:4" hidden="1" outlineLevel="2" x14ac:dyDescent="0.25">
      <c r="A42" s="4" t="s">
        <v>49</v>
      </c>
      <c r="B42" s="4" t="s">
        <v>48</v>
      </c>
      <c r="C42" s="1" t="s">
        <v>422</v>
      </c>
      <c r="D42" s="4" t="s">
        <v>50</v>
      </c>
    </row>
    <row r="43" spans="1:4" hidden="1" outlineLevel="2" x14ac:dyDescent="0.25">
      <c r="A43" s="4" t="s">
        <v>49</v>
      </c>
      <c r="B43" s="4" t="s">
        <v>9</v>
      </c>
      <c r="C43" s="1" t="s">
        <v>422</v>
      </c>
      <c r="D43" s="4" t="s">
        <v>50</v>
      </c>
    </row>
    <row r="44" spans="1:4" hidden="1" outlineLevel="2" x14ac:dyDescent="0.25">
      <c r="A44" s="4" t="s">
        <v>49</v>
      </c>
      <c r="B44" s="4" t="s">
        <v>11</v>
      </c>
      <c r="C44" s="1" t="s">
        <v>422</v>
      </c>
      <c r="D44" s="4" t="s">
        <v>57</v>
      </c>
    </row>
    <row r="45" spans="1:4" hidden="1" outlineLevel="2" x14ac:dyDescent="0.25">
      <c r="A45" s="4" t="s">
        <v>49</v>
      </c>
      <c r="B45" s="4" t="s">
        <v>18</v>
      </c>
      <c r="C45" s="1" t="s">
        <v>422</v>
      </c>
      <c r="D45" s="4" t="s">
        <v>58</v>
      </c>
    </row>
    <row r="46" spans="1:4" hidden="1" outlineLevel="2" x14ac:dyDescent="0.25">
      <c r="A46" s="4" t="s">
        <v>49</v>
      </c>
      <c r="B46" s="4" t="s">
        <v>22</v>
      </c>
      <c r="C46" s="1" t="s">
        <v>422</v>
      </c>
      <c r="D46" s="4" t="s">
        <v>59</v>
      </c>
    </row>
    <row r="47" spans="1:4" ht="13" outlineLevel="1" collapsed="1" x14ac:dyDescent="0.25">
      <c r="A47" s="5" t="s">
        <v>436</v>
      </c>
      <c r="B47" s="4"/>
      <c r="C47" s="1"/>
      <c r="D47" s="4">
        <f>SUBTOTAL(3,D36:D46)</f>
        <v>11</v>
      </c>
    </row>
    <row r="48" spans="1:4" hidden="1" outlineLevel="2" x14ac:dyDescent="0.25">
      <c r="A48" s="4" t="s">
        <v>60</v>
      </c>
      <c r="B48" s="4" t="s">
        <v>1</v>
      </c>
      <c r="C48" s="1" t="s">
        <v>422</v>
      </c>
      <c r="D48" s="4" t="s">
        <v>61</v>
      </c>
    </row>
    <row r="49" spans="1:4" hidden="1" outlineLevel="2" x14ac:dyDescent="0.25">
      <c r="A49" s="4" t="s">
        <v>60</v>
      </c>
      <c r="B49" s="4" t="s">
        <v>62</v>
      </c>
      <c r="C49" s="1" t="s">
        <v>422</v>
      </c>
      <c r="D49" s="4" t="s">
        <v>63</v>
      </c>
    </row>
    <row r="50" spans="1:4" hidden="1" outlineLevel="2" x14ac:dyDescent="0.25">
      <c r="A50" s="4" t="s">
        <v>60</v>
      </c>
      <c r="B50" s="4" t="s">
        <v>33</v>
      </c>
      <c r="C50" s="1" t="s">
        <v>422</v>
      </c>
      <c r="D50" s="4" t="s">
        <v>64</v>
      </c>
    </row>
    <row r="51" spans="1:4" hidden="1" outlineLevel="2" x14ac:dyDescent="0.25">
      <c r="A51" s="4" t="s">
        <v>60</v>
      </c>
      <c r="B51" s="4" t="s">
        <v>5</v>
      </c>
      <c r="C51" s="1" t="s">
        <v>422</v>
      </c>
      <c r="D51" s="4" t="s">
        <v>65</v>
      </c>
    </row>
    <row r="52" spans="1:4" hidden="1" outlineLevel="2" x14ac:dyDescent="0.25">
      <c r="A52" s="4" t="s">
        <v>60</v>
      </c>
      <c r="B52" s="4" t="s">
        <v>66</v>
      </c>
      <c r="C52" s="1" t="s">
        <v>422</v>
      </c>
      <c r="D52" s="4" t="s">
        <v>67</v>
      </c>
    </row>
    <row r="53" spans="1:4" hidden="1" outlineLevel="2" x14ac:dyDescent="0.25">
      <c r="A53" s="4" t="s">
        <v>60</v>
      </c>
      <c r="B53" s="4" t="s">
        <v>7</v>
      </c>
      <c r="C53" s="1" t="s">
        <v>422</v>
      </c>
      <c r="D53" s="4" t="s">
        <v>68</v>
      </c>
    </row>
    <row r="54" spans="1:4" hidden="1" outlineLevel="2" x14ac:dyDescent="0.25">
      <c r="A54" s="4" t="s">
        <v>60</v>
      </c>
      <c r="B54" s="4" t="s">
        <v>69</v>
      </c>
      <c r="C54" s="1" t="s">
        <v>422</v>
      </c>
      <c r="D54" s="4" t="s">
        <v>70</v>
      </c>
    </row>
    <row r="55" spans="1:4" hidden="1" outlineLevel="2" x14ac:dyDescent="0.25">
      <c r="A55" s="4" t="s">
        <v>60</v>
      </c>
      <c r="B55" s="4" t="s">
        <v>71</v>
      </c>
      <c r="C55" s="1" t="s">
        <v>422</v>
      </c>
      <c r="D55" s="4" t="s">
        <v>61</v>
      </c>
    </row>
    <row r="56" spans="1:4" hidden="1" outlineLevel="2" x14ac:dyDescent="0.25">
      <c r="A56" s="4" t="s">
        <v>60</v>
      </c>
      <c r="B56" s="4" t="s">
        <v>11</v>
      </c>
      <c r="C56" s="1" t="s">
        <v>422</v>
      </c>
      <c r="D56" s="4" t="s">
        <v>72</v>
      </c>
    </row>
    <row r="57" spans="1:4" hidden="1" outlineLevel="2" x14ac:dyDescent="0.25">
      <c r="A57" s="4" t="s">
        <v>60</v>
      </c>
      <c r="B57" s="4" t="s">
        <v>16</v>
      </c>
      <c r="C57" s="1" t="s">
        <v>422</v>
      </c>
      <c r="D57" s="4" t="s">
        <v>73</v>
      </c>
    </row>
    <row r="58" spans="1:4" hidden="1" outlineLevel="2" x14ac:dyDescent="0.25">
      <c r="A58" s="4" t="s">
        <v>60</v>
      </c>
      <c r="B58" s="4" t="s">
        <v>18</v>
      </c>
      <c r="C58" s="1" t="s">
        <v>422</v>
      </c>
      <c r="D58" s="4" t="s">
        <v>74</v>
      </c>
    </row>
    <row r="59" spans="1:4" hidden="1" outlineLevel="2" x14ac:dyDescent="0.25">
      <c r="A59" s="4" t="s">
        <v>60</v>
      </c>
      <c r="B59" s="4" t="s">
        <v>22</v>
      </c>
      <c r="C59" s="1" t="s">
        <v>422</v>
      </c>
      <c r="D59" s="4" t="s">
        <v>75</v>
      </c>
    </row>
    <row r="60" spans="1:4" hidden="1" outlineLevel="2" x14ac:dyDescent="0.25">
      <c r="A60" s="4" t="s">
        <v>60</v>
      </c>
      <c r="B60" s="4" t="s">
        <v>41</v>
      </c>
      <c r="C60" s="1" t="s">
        <v>422</v>
      </c>
      <c r="D60" s="4" t="s">
        <v>76</v>
      </c>
    </row>
    <row r="61" spans="1:4" ht="13" outlineLevel="1" collapsed="1" x14ac:dyDescent="0.25">
      <c r="A61" s="5" t="s">
        <v>437</v>
      </c>
      <c r="B61" s="4"/>
      <c r="C61" s="1"/>
      <c r="D61" s="4">
        <f>SUBTOTAL(3,D48:D60)</f>
        <v>13</v>
      </c>
    </row>
    <row r="62" spans="1:4" hidden="1" outlineLevel="2" x14ac:dyDescent="0.25">
      <c r="A62" s="4" t="s">
        <v>77</v>
      </c>
      <c r="B62" s="4" t="s">
        <v>11</v>
      </c>
      <c r="C62" s="1" t="s">
        <v>422</v>
      </c>
      <c r="D62" s="4" t="s">
        <v>78</v>
      </c>
    </row>
    <row r="63" spans="1:4" ht="13" outlineLevel="1" collapsed="1" x14ac:dyDescent="0.25">
      <c r="A63" s="5" t="s">
        <v>438</v>
      </c>
      <c r="B63" s="4"/>
      <c r="C63" s="1"/>
      <c r="D63" s="4">
        <f>SUBTOTAL(3,D62:D62)</f>
        <v>1</v>
      </c>
    </row>
    <row r="64" spans="1:4" hidden="1" outlineLevel="2" x14ac:dyDescent="0.25">
      <c r="A64" s="4" t="s">
        <v>79</v>
      </c>
      <c r="B64" s="4" t="s">
        <v>3</v>
      </c>
      <c r="C64" s="1" t="s">
        <v>422</v>
      </c>
      <c r="D64" s="4" t="s">
        <v>80</v>
      </c>
    </row>
    <row r="65" spans="1:4" hidden="1" outlineLevel="2" x14ac:dyDescent="0.25">
      <c r="A65" s="4" t="s">
        <v>79</v>
      </c>
      <c r="B65" s="4" t="s">
        <v>81</v>
      </c>
      <c r="C65" s="1" t="s">
        <v>422</v>
      </c>
      <c r="D65" s="4" t="s">
        <v>82</v>
      </c>
    </row>
    <row r="66" spans="1:4" hidden="1" outlineLevel="2" x14ac:dyDescent="0.25">
      <c r="A66" s="4" t="s">
        <v>79</v>
      </c>
      <c r="B66" s="4" t="s">
        <v>31</v>
      </c>
      <c r="C66" s="1" t="s">
        <v>422</v>
      </c>
      <c r="D66" s="4" t="s">
        <v>83</v>
      </c>
    </row>
    <row r="67" spans="1:4" hidden="1" outlineLevel="2" x14ac:dyDescent="0.25">
      <c r="A67" s="4" t="s">
        <v>79</v>
      </c>
      <c r="B67" s="4" t="s">
        <v>33</v>
      </c>
      <c r="C67" s="1" t="s">
        <v>422</v>
      </c>
      <c r="D67" s="4" t="s">
        <v>84</v>
      </c>
    </row>
    <row r="68" spans="1:4" hidden="1" outlineLevel="2" x14ac:dyDescent="0.25">
      <c r="A68" s="4" t="s">
        <v>79</v>
      </c>
      <c r="B68" s="4" t="s">
        <v>5</v>
      </c>
      <c r="C68" s="1" t="s">
        <v>422</v>
      </c>
      <c r="D68" s="4" t="s">
        <v>85</v>
      </c>
    </row>
    <row r="69" spans="1:4" hidden="1" outlineLevel="2" x14ac:dyDescent="0.25">
      <c r="A69" s="4" t="s">
        <v>79</v>
      </c>
      <c r="B69" s="4" t="s">
        <v>86</v>
      </c>
      <c r="C69" s="1" t="s">
        <v>422</v>
      </c>
      <c r="D69" s="4" t="s">
        <v>87</v>
      </c>
    </row>
    <row r="70" spans="1:4" hidden="1" outlineLevel="2" x14ac:dyDescent="0.25">
      <c r="A70" s="4" t="s">
        <v>79</v>
      </c>
      <c r="B70" s="4" t="s">
        <v>88</v>
      </c>
      <c r="C70" s="1" t="s">
        <v>422</v>
      </c>
      <c r="D70" s="4" t="s">
        <v>89</v>
      </c>
    </row>
    <row r="71" spans="1:4" hidden="1" outlineLevel="2" x14ac:dyDescent="0.25">
      <c r="A71" s="4" t="s">
        <v>79</v>
      </c>
      <c r="B71" s="4" t="s">
        <v>36</v>
      </c>
      <c r="C71" s="1" t="s">
        <v>422</v>
      </c>
      <c r="D71" s="4" t="s">
        <v>90</v>
      </c>
    </row>
    <row r="72" spans="1:4" hidden="1" outlineLevel="2" x14ac:dyDescent="0.25">
      <c r="A72" s="4" t="s">
        <v>79</v>
      </c>
      <c r="B72" s="4" t="s">
        <v>11</v>
      </c>
      <c r="C72" s="1" t="s">
        <v>422</v>
      </c>
      <c r="D72" s="4" t="s">
        <v>91</v>
      </c>
    </row>
    <row r="73" spans="1:4" hidden="1" outlineLevel="2" x14ac:dyDescent="0.25">
      <c r="A73" s="4" t="s">
        <v>79</v>
      </c>
      <c r="B73" s="4" t="s">
        <v>16</v>
      </c>
      <c r="C73" s="1" t="s">
        <v>422</v>
      </c>
      <c r="D73" s="4" t="s">
        <v>92</v>
      </c>
    </row>
    <row r="74" spans="1:4" hidden="1" outlineLevel="2" x14ac:dyDescent="0.25">
      <c r="A74" s="4" t="s">
        <v>79</v>
      </c>
      <c r="B74" s="4" t="s">
        <v>22</v>
      </c>
      <c r="C74" s="1" t="s">
        <v>422</v>
      </c>
      <c r="D74" s="4" t="s">
        <v>93</v>
      </c>
    </row>
    <row r="75" spans="1:4" hidden="1" outlineLevel="2" x14ac:dyDescent="0.25">
      <c r="A75" s="4" t="s">
        <v>79</v>
      </c>
      <c r="B75" s="4" t="s">
        <v>41</v>
      </c>
      <c r="C75" s="1" t="s">
        <v>422</v>
      </c>
      <c r="D75" s="4" t="s">
        <v>94</v>
      </c>
    </row>
    <row r="76" spans="1:4" hidden="1" outlineLevel="2" x14ac:dyDescent="0.25">
      <c r="A76" s="4" t="s">
        <v>79</v>
      </c>
      <c r="B76" s="4" t="s">
        <v>95</v>
      </c>
      <c r="C76" s="1" t="s">
        <v>422</v>
      </c>
      <c r="D76" s="4" t="s">
        <v>96</v>
      </c>
    </row>
    <row r="77" spans="1:4" ht="13" outlineLevel="1" collapsed="1" x14ac:dyDescent="0.25">
      <c r="A77" s="5" t="s">
        <v>439</v>
      </c>
      <c r="B77" s="4"/>
      <c r="C77" s="1"/>
      <c r="D77" s="4">
        <f>SUBTOTAL(3,D64:D76)</f>
        <v>13</v>
      </c>
    </row>
    <row r="78" spans="1:4" hidden="1" outlineLevel="2" x14ac:dyDescent="0.25">
      <c r="A78" s="4" t="s">
        <v>97</v>
      </c>
      <c r="B78" s="4" t="s">
        <v>1</v>
      </c>
      <c r="C78" s="1" t="s">
        <v>422</v>
      </c>
      <c r="D78" s="4" t="s">
        <v>98</v>
      </c>
    </row>
    <row r="79" spans="1:4" hidden="1" outlineLevel="2" x14ac:dyDescent="0.25">
      <c r="A79" s="4" t="s">
        <v>97</v>
      </c>
      <c r="B79" s="4" t="s">
        <v>3</v>
      </c>
      <c r="C79" s="1" t="s">
        <v>422</v>
      </c>
      <c r="D79" s="4" t="s">
        <v>99</v>
      </c>
    </row>
    <row r="80" spans="1:4" hidden="1" outlineLevel="2" x14ac:dyDescent="0.25">
      <c r="A80" s="4" t="s">
        <v>97</v>
      </c>
      <c r="B80" s="4" t="s">
        <v>62</v>
      </c>
      <c r="C80" s="1" t="s">
        <v>422</v>
      </c>
      <c r="D80" s="4" t="s">
        <v>100</v>
      </c>
    </row>
    <row r="81" spans="1:4" hidden="1" outlineLevel="2" x14ac:dyDescent="0.25">
      <c r="A81" s="4" t="s">
        <v>97</v>
      </c>
      <c r="B81" s="4" t="s">
        <v>33</v>
      </c>
      <c r="C81" s="1" t="s">
        <v>422</v>
      </c>
      <c r="D81" s="4" t="s">
        <v>101</v>
      </c>
    </row>
    <row r="82" spans="1:4" hidden="1" outlineLevel="2" x14ac:dyDescent="0.25">
      <c r="A82" s="4" t="s">
        <v>97</v>
      </c>
      <c r="B82" s="4" t="s">
        <v>5</v>
      </c>
      <c r="C82" s="1" t="s">
        <v>422</v>
      </c>
      <c r="D82" s="4" t="s">
        <v>102</v>
      </c>
    </row>
    <row r="83" spans="1:4" hidden="1" outlineLevel="2" x14ac:dyDescent="0.25">
      <c r="A83" s="4" t="s">
        <v>97</v>
      </c>
      <c r="B83" s="4" t="s">
        <v>103</v>
      </c>
      <c r="C83" s="1" t="s">
        <v>422</v>
      </c>
      <c r="D83" s="4" t="s">
        <v>104</v>
      </c>
    </row>
    <row r="84" spans="1:4" hidden="1" outlineLevel="2" x14ac:dyDescent="0.25">
      <c r="A84" s="4" t="s">
        <v>97</v>
      </c>
      <c r="B84" s="4" t="s">
        <v>105</v>
      </c>
      <c r="C84" s="1" t="s">
        <v>422</v>
      </c>
      <c r="D84" s="4" t="s">
        <v>106</v>
      </c>
    </row>
    <row r="85" spans="1:4" hidden="1" outlineLevel="2" x14ac:dyDescent="0.25">
      <c r="A85" s="4" t="s">
        <v>97</v>
      </c>
      <c r="B85" s="4" t="s">
        <v>107</v>
      </c>
      <c r="C85" s="1" t="s">
        <v>422</v>
      </c>
      <c r="D85" s="4" t="s">
        <v>108</v>
      </c>
    </row>
    <row r="86" spans="1:4" hidden="1" outlineLevel="2" x14ac:dyDescent="0.25">
      <c r="A86" s="4" t="s">
        <v>97</v>
      </c>
      <c r="B86" s="4" t="s">
        <v>11</v>
      </c>
      <c r="C86" s="1" t="s">
        <v>422</v>
      </c>
      <c r="D86" s="4" t="s">
        <v>109</v>
      </c>
    </row>
    <row r="87" spans="1:4" hidden="1" outlineLevel="2" x14ac:dyDescent="0.25">
      <c r="A87" s="4" t="s">
        <v>97</v>
      </c>
      <c r="B87" s="4" t="s">
        <v>22</v>
      </c>
      <c r="C87" s="1" t="s">
        <v>422</v>
      </c>
      <c r="D87" s="4" t="s">
        <v>110</v>
      </c>
    </row>
    <row r="88" spans="1:4" hidden="1" outlineLevel="2" x14ac:dyDescent="0.25">
      <c r="A88" s="4" t="s">
        <v>97</v>
      </c>
      <c r="B88" s="4" t="s">
        <v>41</v>
      </c>
      <c r="C88" s="1" t="s">
        <v>422</v>
      </c>
      <c r="D88" s="4" t="s">
        <v>111</v>
      </c>
    </row>
    <row r="89" spans="1:4" ht="13" outlineLevel="1" collapsed="1" x14ac:dyDescent="0.25">
      <c r="A89" s="5" t="s">
        <v>440</v>
      </c>
      <c r="B89" s="4"/>
      <c r="C89" s="1"/>
      <c r="D89" s="4">
        <f>SUBTOTAL(3,D78:D88)</f>
        <v>11</v>
      </c>
    </row>
    <row r="90" spans="1:4" hidden="1" outlineLevel="2" x14ac:dyDescent="0.25">
      <c r="A90" s="4" t="s">
        <v>112</v>
      </c>
      <c r="B90" s="4" t="s">
        <v>113</v>
      </c>
      <c r="C90" s="1" t="s">
        <v>422</v>
      </c>
      <c r="D90" s="4" t="s">
        <v>114</v>
      </c>
    </row>
    <row r="91" spans="1:4" hidden="1" outlineLevel="2" x14ac:dyDescent="0.25">
      <c r="A91" s="4" t="s">
        <v>112</v>
      </c>
      <c r="B91" s="4" t="s">
        <v>3</v>
      </c>
      <c r="C91" s="1" t="s">
        <v>422</v>
      </c>
      <c r="D91" s="4" t="s">
        <v>115</v>
      </c>
    </row>
    <row r="92" spans="1:4" hidden="1" outlineLevel="2" x14ac:dyDescent="0.25">
      <c r="A92" s="4" t="s">
        <v>112</v>
      </c>
      <c r="B92" s="4" t="s">
        <v>62</v>
      </c>
      <c r="C92" s="1" t="s">
        <v>422</v>
      </c>
      <c r="D92" s="4" t="s">
        <v>116</v>
      </c>
    </row>
    <row r="93" spans="1:4" hidden="1" outlineLevel="2" x14ac:dyDescent="0.25">
      <c r="A93" s="4" t="s">
        <v>112</v>
      </c>
      <c r="B93" s="4" t="s">
        <v>118</v>
      </c>
      <c r="C93" s="1" t="s">
        <v>422</v>
      </c>
      <c r="D93" s="4" t="s">
        <v>119</v>
      </c>
    </row>
    <row r="94" spans="1:4" hidden="1" outlineLevel="2" x14ac:dyDescent="0.25">
      <c r="A94" s="4" t="s">
        <v>112</v>
      </c>
      <c r="B94" s="4" t="s">
        <v>5</v>
      </c>
      <c r="C94" s="1" t="s">
        <v>422</v>
      </c>
      <c r="D94" s="4" t="s">
        <v>120</v>
      </c>
    </row>
    <row r="95" spans="1:4" hidden="1" outlineLevel="2" x14ac:dyDescent="0.25">
      <c r="A95" s="4" t="s">
        <v>112</v>
      </c>
      <c r="B95" s="4" t="s">
        <v>36</v>
      </c>
      <c r="C95" s="1" t="s">
        <v>422</v>
      </c>
      <c r="D95" s="4" t="s">
        <v>117</v>
      </c>
    </row>
    <row r="96" spans="1:4" hidden="1" outlineLevel="2" x14ac:dyDescent="0.25">
      <c r="A96" s="4" t="s">
        <v>112</v>
      </c>
      <c r="B96" s="4" t="s">
        <v>121</v>
      </c>
      <c r="C96" s="1" t="s">
        <v>422</v>
      </c>
      <c r="D96" s="4" t="s">
        <v>122</v>
      </c>
    </row>
    <row r="97" spans="1:4" hidden="1" outlineLevel="2" x14ac:dyDescent="0.25">
      <c r="A97" s="4" t="s">
        <v>112</v>
      </c>
      <c r="B97" s="4" t="s">
        <v>123</v>
      </c>
      <c r="C97" s="1" t="s">
        <v>422</v>
      </c>
      <c r="D97" s="4" t="s">
        <v>124</v>
      </c>
    </row>
    <row r="98" spans="1:4" hidden="1" outlineLevel="2" x14ac:dyDescent="0.25">
      <c r="A98" s="4" t="s">
        <v>112</v>
      </c>
      <c r="B98" s="4" t="s">
        <v>11</v>
      </c>
      <c r="C98" s="1" t="s">
        <v>422</v>
      </c>
      <c r="D98" s="4" t="s">
        <v>125</v>
      </c>
    </row>
    <row r="99" spans="1:4" hidden="1" outlineLevel="2" x14ac:dyDescent="0.25">
      <c r="A99" s="4" t="s">
        <v>112</v>
      </c>
      <c r="B99" s="4" t="s">
        <v>22</v>
      </c>
      <c r="C99" s="1" t="s">
        <v>422</v>
      </c>
      <c r="D99" s="4" t="s">
        <v>126</v>
      </c>
    </row>
    <row r="100" spans="1:4" ht="13" outlineLevel="1" collapsed="1" x14ac:dyDescent="0.25">
      <c r="A100" s="5" t="s">
        <v>441</v>
      </c>
      <c r="B100" s="4"/>
      <c r="C100" s="1"/>
      <c r="D100" s="4">
        <f>SUBTOTAL(3,D90:D99)</f>
        <v>10</v>
      </c>
    </row>
    <row r="101" spans="1:4" hidden="1" outlineLevel="2" x14ac:dyDescent="0.25">
      <c r="A101" s="4" t="s">
        <v>127</v>
      </c>
      <c r="B101" s="4" t="s">
        <v>5</v>
      </c>
      <c r="C101" s="1" t="s">
        <v>422</v>
      </c>
      <c r="D101" s="4" t="s">
        <v>128</v>
      </c>
    </row>
    <row r="102" spans="1:4" ht="13" outlineLevel="1" collapsed="1" x14ac:dyDescent="0.25">
      <c r="A102" s="5" t="s">
        <v>442</v>
      </c>
      <c r="B102" s="4"/>
      <c r="C102" s="1"/>
      <c r="D102" s="4">
        <f>SUBTOTAL(3,D101:D101)</f>
        <v>1</v>
      </c>
    </row>
    <row r="103" spans="1:4" hidden="1" outlineLevel="2" x14ac:dyDescent="0.25">
      <c r="A103" s="4" t="s">
        <v>129</v>
      </c>
      <c r="B103" s="4" t="s">
        <v>5</v>
      </c>
      <c r="C103" s="1" t="s">
        <v>422</v>
      </c>
      <c r="D103" s="4" t="s">
        <v>130</v>
      </c>
    </row>
    <row r="104" spans="1:4" ht="13" outlineLevel="1" collapsed="1" x14ac:dyDescent="0.25">
      <c r="A104" s="5" t="s">
        <v>443</v>
      </c>
      <c r="B104" s="4"/>
      <c r="C104" s="1"/>
      <c r="D104" s="4">
        <f>SUBTOTAL(3,D103:D103)</f>
        <v>1</v>
      </c>
    </row>
    <row r="105" spans="1:4" hidden="1" outlineLevel="2" x14ac:dyDescent="0.25">
      <c r="A105" s="4" t="s">
        <v>131</v>
      </c>
      <c r="B105" s="4" t="s">
        <v>1</v>
      </c>
      <c r="C105" s="1" t="s">
        <v>422</v>
      </c>
      <c r="D105" s="4" t="s">
        <v>132</v>
      </c>
    </row>
    <row r="106" spans="1:4" hidden="1" outlineLevel="2" x14ac:dyDescent="0.25">
      <c r="A106" s="4" t="s">
        <v>131</v>
      </c>
      <c r="B106" s="4" t="s">
        <v>5</v>
      </c>
      <c r="C106" s="1" t="s">
        <v>422</v>
      </c>
      <c r="D106" s="4" t="s">
        <v>6</v>
      </c>
    </row>
    <row r="107" spans="1:4" hidden="1" outlineLevel="2" x14ac:dyDescent="0.25">
      <c r="A107" s="4" t="s">
        <v>131</v>
      </c>
      <c r="B107" s="4" t="s">
        <v>86</v>
      </c>
      <c r="C107" s="1" t="s">
        <v>422</v>
      </c>
      <c r="D107" s="4" t="s">
        <v>133</v>
      </c>
    </row>
    <row r="108" spans="1:4" ht="13" outlineLevel="1" collapsed="1" x14ac:dyDescent="0.25">
      <c r="A108" s="5" t="s">
        <v>444</v>
      </c>
      <c r="B108" s="4"/>
      <c r="C108" s="1"/>
      <c r="D108" s="4">
        <f>SUBTOTAL(3,D105:D107)</f>
        <v>3</v>
      </c>
    </row>
    <row r="109" spans="1:4" hidden="1" outlineLevel="2" x14ac:dyDescent="0.25">
      <c r="A109" s="4" t="s">
        <v>134</v>
      </c>
      <c r="B109" s="4" t="s">
        <v>3</v>
      </c>
      <c r="C109" s="1" t="s">
        <v>422</v>
      </c>
      <c r="D109" s="4" t="s">
        <v>135</v>
      </c>
    </row>
    <row r="110" spans="1:4" hidden="1" outlineLevel="2" x14ac:dyDescent="0.25">
      <c r="A110" s="4" t="s">
        <v>134</v>
      </c>
      <c r="B110" s="4" t="s">
        <v>62</v>
      </c>
      <c r="C110" s="1" t="s">
        <v>422</v>
      </c>
      <c r="D110" s="4" t="s">
        <v>136</v>
      </c>
    </row>
    <row r="111" spans="1:4" hidden="1" outlineLevel="2" x14ac:dyDescent="0.25">
      <c r="A111" s="4" t="s">
        <v>134</v>
      </c>
      <c r="B111" s="4" t="s">
        <v>103</v>
      </c>
      <c r="C111" s="1" t="s">
        <v>422</v>
      </c>
      <c r="D111" s="4" t="s">
        <v>137</v>
      </c>
    </row>
    <row r="112" spans="1:4" hidden="1" outlineLevel="2" x14ac:dyDescent="0.25">
      <c r="A112" s="4" t="s">
        <v>134</v>
      </c>
      <c r="B112" s="4" t="s">
        <v>11</v>
      </c>
      <c r="C112" s="1" t="s">
        <v>422</v>
      </c>
      <c r="D112" s="4" t="s">
        <v>138</v>
      </c>
    </row>
    <row r="113" spans="1:4" hidden="1" outlineLevel="2" x14ac:dyDescent="0.25">
      <c r="A113" s="4" t="s">
        <v>134</v>
      </c>
      <c r="B113" s="4" t="s">
        <v>16</v>
      </c>
      <c r="C113" s="1" t="s">
        <v>422</v>
      </c>
      <c r="D113" s="4" t="s">
        <v>139</v>
      </c>
    </row>
    <row r="114" spans="1:4" ht="13" outlineLevel="1" collapsed="1" x14ac:dyDescent="0.25">
      <c r="A114" s="5" t="s">
        <v>445</v>
      </c>
      <c r="B114" s="4"/>
      <c r="C114" s="1"/>
      <c r="D114" s="4">
        <f>SUBTOTAL(3,D109:D113)</f>
        <v>5</v>
      </c>
    </row>
    <row r="115" spans="1:4" hidden="1" outlineLevel="2" x14ac:dyDescent="0.25">
      <c r="A115" s="4" t="s">
        <v>140</v>
      </c>
      <c r="B115" s="4" t="s">
        <v>1</v>
      </c>
      <c r="C115" s="1" t="s">
        <v>422</v>
      </c>
      <c r="D115" s="4" t="s">
        <v>141</v>
      </c>
    </row>
    <row r="116" spans="1:4" hidden="1" outlineLevel="2" x14ac:dyDescent="0.25">
      <c r="A116" s="4" t="s">
        <v>140</v>
      </c>
      <c r="B116" s="4" t="s">
        <v>3</v>
      </c>
      <c r="C116" s="1" t="s">
        <v>422</v>
      </c>
      <c r="D116" s="4" t="s">
        <v>142</v>
      </c>
    </row>
    <row r="117" spans="1:4" hidden="1" outlineLevel="2" x14ac:dyDescent="0.25">
      <c r="A117" s="4" t="s">
        <v>140</v>
      </c>
      <c r="B117" s="4" t="s">
        <v>62</v>
      </c>
      <c r="C117" s="1" t="s">
        <v>422</v>
      </c>
      <c r="D117" s="4" t="s">
        <v>143</v>
      </c>
    </row>
    <row r="118" spans="1:4" hidden="1" outlineLevel="2" x14ac:dyDescent="0.25">
      <c r="A118" s="4" t="s">
        <v>140</v>
      </c>
      <c r="B118" s="4" t="s">
        <v>81</v>
      </c>
      <c r="C118" s="1" t="s">
        <v>422</v>
      </c>
      <c r="D118" s="4" t="s">
        <v>144</v>
      </c>
    </row>
    <row r="119" spans="1:4" hidden="1" outlineLevel="2" x14ac:dyDescent="0.25">
      <c r="A119" s="4" t="s">
        <v>140</v>
      </c>
      <c r="B119" s="4" t="s">
        <v>33</v>
      </c>
      <c r="C119" s="1" t="s">
        <v>422</v>
      </c>
      <c r="D119" s="4" t="s">
        <v>145</v>
      </c>
    </row>
    <row r="120" spans="1:4" hidden="1" outlineLevel="2" x14ac:dyDescent="0.25">
      <c r="A120" s="4" t="s">
        <v>140</v>
      </c>
      <c r="B120" s="4" t="s">
        <v>5</v>
      </c>
      <c r="C120" s="1" t="s">
        <v>422</v>
      </c>
      <c r="D120" s="4" t="s">
        <v>146</v>
      </c>
    </row>
    <row r="121" spans="1:4" hidden="1" outlineLevel="2" x14ac:dyDescent="0.25">
      <c r="A121" s="4" t="s">
        <v>140</v>
      </c>
      <c r="B121" s="4" t="s">
        <v>103</v>
      </c>
      <c r="C121" s="1" t="s">
        <v>422</v>
      </c>
      <c r="D121" s="4" t="s">
        <v>141</v>
      </c>
    </row>
    <row r="122" spans="1:4" hidden="1" outlineLevel="2" x14ac:dyDescent="0.25">
      <c r="A122" s="4" t="s">
        <v>140</v>
      </c>
      <c r="B122" s="4" t="s">
        <v>55</v>
      </c>
      <c r="C122" s="1" t="s">
        <v>422</v>
      </c>
      <c r="D122" s="4" t="s">
        <v>147</v>
      </c>
    </row>
    <row r="123" spans="1:4" hidden="1" outlineLevel="2" x14ac:dyDescent="0.25">
      <c r="A123" s="4" t="s">
        <v>140</v>
      </c>
      <c r="B123" s="4" t="s">
        <v>66</v>
      </c>
      <c r="C123" s="1" t="s">
        <v>422</v>
      </c>
      <c r="D123" s="4" t="s">
        <v>148</v>
      </c>
    </row>
    <row r="124" spans="1:4" hidden="1" outlineLevel="2" x14ac:dyDescent="0.25">
      <c r="A124" s="4" t="s">
        <v>140</v>
      </c>
      <c r="B124" s="4" t="s">
        <v>149</v>
      </c>
      <c r="C124" s="1" t="s">
        <v>422</v>
      </c>
      <c r="D124" s="4" t="s">
        <v>150</v>
      </c>
    </row>
    <row r="125" spans="1:4" hidden="1" outlineLevel="2" x14ac:dyDescent="0.25">
      <c r="A125" s="4" t="s">
        <v>140</v>
      </c>
      <c r="B125" s="4" t="s">
        <v>86</v>
      </c>
      <c r="C125" s="1" t="s">
        <v>422</v>
      </c>
      <c r="D125" s="4" t="s">
        <v>151</v>
      </c>
    </row>
    <row r="126" spans="1:4" hidden="1" outlineLevel="2" x14ac:dyDescent="0.25">
      <c r="A126" s="4" t="s">
        <v>140</v>
      </c>
      <c r="B126" s="4" t="s">
        <v>56</v>
      </c>
      <c r="C126" s="1" t="s">
        <v>422</v>
      </c>
      <c r="D126" s="4" t="s">
        <v>141</v>
      </c>
    </row>
    <row r="127" spans="1:4" hidden="1" outlineLevel="2" x14ac:dyDescent="0.25">
      <c r="A127" s="4" t="s">
        <v>140</v>
      </c>
      <c r="B127" s="4" t="s">
        <v>88</v>
      </c>
      <c r="C127" s="1" t="s">
        <v>422</v>
      </c>
      <c r="D127" s="4" t="s">
        <v>152</v>
      </c>
    </row>
    <row r="128" spans="1:4" hidden="1" outlineLevel="2" x14ac:dyDescent="0.25">
      <c r="A128" s="4" t="s">
        <v>140</v>
      </c>
      <c r="B128" s="4" t="s">
        <v>7</v>
      </c>
      <c r="C128" s="1" t="s">
        <v>422</v>
      </c>
      <c r="D128" s="4" t="s">
        <v>153</v>
      </c>
    </row>
    <row r="129" spans="1:4" hidden="1" outlineLevel="2" x14ac:dyDescent="0.25">
      <c r="A129" s="4" t="s">
        <v>140</v>
      </c>
      <c r="B129" s="4" t="s">
        <v>36</v>
      </c>
      <c r="C129" s="1" t="s">
        <v>422</v>
      </c>
      <c r="D129" s="4" t="s">
        <v>154</v>
      </c>
    </row>
    <row r="130" spans="1:4" hidden="1" outlineLevel="2" x14ac:dyDescent="0.25">
      <c r="A130" s="4" t="s">
        <v>140</v>
      </c>
      <c r="B130" s="4" t="s">
        <v>155</v>
      </c>
      <c r="C130" s="1" t="s">
        <v>422</v>
      </c>
      <c r="D130" s="4" t="s">
        <v>141</v>
      </c>
    </row>
    <row r="131" spans="1:4" hidden="1" outlineLevel="2" x14ac:dyDescent="0.25">
      <c r="A131" s="4" t="s">
        <v>140</v>
      </c>
      <c r="B131" s="4" t="s">
        <v>48</v>
      </c>
      <c r="C131" s="1" t="s">
        <v>422</v>
      </c>
      <c r="D131" s="4" t="s">
        <v>141</v>
      </c>
    </row>
    <row r="132" spans="1:4" hidden="1" outlineLevel="2" x14ac:dyDescent="0.25">
      <c r="A132" s="4" t="s">
        <v>140</v>
      </c>
      <c r="B132" s="4" t="s">
        <v>69</v>
      </c>
      <c r="C132" s="1" t="s">
        <v>422</v>
      </c>
      <c r="D132" s="4" t="s">
        <v>156</v>
      </c>
    </row>
    <row r="133" spans="1:4" hidden="1" outlineLevel="2" x14ac:dyDescent="0.25">
      <c r="A133" s="4" t="s">
        <v>140</v>
      </c>
      <c r="B133" s="4" t="s">
        <v>11</v>
      </c>
      <c r="C133" s="1" t="s">
        <v>422</v>
      </c>
      <c r="D133" s="4" t="s">
        <v>157</v>
      </c>
    </row>
    <row r="134" spans="1:4" hidden="1" outlineLevel="2" x14ac:dyDescent="0.25">
      <c r="A134" s="4" t="s">
        <v>140</v>
      </c>
      <c r="B134" s="4" t="s">
        <v>16</v>
      </c>
      <c r="C134" s="1" t="s">
        <v>422</v>
      </c>
      <c r="D134" s="4" t="s">
        <v>158</v>
      </c>
    </row>
    <row r="135" spans="1:4" hidden="1" outlineLevel="2" x14ac:dyDescent="0.25">
      <c r="A135" s="4" t="s">
        <v>140</v>
      </c>
      <c r="B135" s="4" t="s">
        <v>18</v>
      </c>
      <c r="C135" s="1" t="s">
        <v>422</v>
      </c>
      <c r="D135" s="4" t="s">
        <v>159</v>
      </c>
    </row>
    <row r="136" spans="1:4" hidden="1" outlineLevel="2" x14ac:dyDescent="0.25">
      <c r="A136" s="4" t="s">
        <v>140</v>
      </c>
      <c r="B136" s="4" t="s">
        <v>22</v>
      </c>
      <c r="C136" s="1" t="s">
        <v>422</v>
      </c>
      <c r="D136" s="4" t="s">
        <v>160</v>
      </c>
    </row>
    <row r="137" spans="1:4" hidden="1" outlineLevel="2" x14ac:dyDescent="0.25">
      <c r="A137" s="4" t="s">
        <v>140</v>
      </c>
      <c r="B137" s="4" t="s">
        <v>41</v>
      </c>
      <c r="C137" s="1" t="s">
        <v>422</v>
      </c>
      <c r="D137" s="4" t="s">
        <v>161</v>
      </c>
    </row>
    <row r="138" spans="1:4" hidden="1" outlineLevel="2" x14ac:dyDescent="0.25">
      <c r="A138" s="4" t="s">
        <v>140</v>
      </c>
      <c r="B138" s="4" t="s">
        <v>95</v>
      </c>
      <c r="C138" s="1" t="s">
        <v>422</v>
      </c>
      <c r="D138" s="4" t="s">
        <v>162</v>
      </c>
    </row>
    <row r="139" spans="1:4" ht="13" outlineLevel="1" collapsed="1" x14ac:dyDescent="0.25">
      <c r="A139" s="5" t="s">
        <v>446</v>
      </c>
      <c r="B139" s="4"/>
      <c r="C139" s="1"/>
      <c r="D139" s="4">
        <f>SUBTOTAL(3,D115:D138)</f>
        <v>24</v>
      </c>
    </row>
    <row r="140" spans="1:4" hidden="1" outlineLevel="2" x14ac:dyDescent="0.25">
      <c r="A140" s="4" t="s">
        <v>163</v>
      </c>
      <c r="B140" s="4" t="s">
        <v>16</v>
      </c>
      <c r="C140" s="1" t="s">
        <v>422</v>
      </c>
      <c r="D140" s="4" t="s">
        <v>164</v>
      </c>
    </row>
    <row r="141" spans="1:4" ht="13" outlineLevel="1" collapsed="1" x14ac:dyDescent="0.25">
      <c r="A141" s="5" t="s">
        <v>447</v>
      </c>
      <c r="B141" s="4"/>
      <c r="C141" s="1"/>
      <c r="D141" s="4">
        <f>SUBTOTAL(3,D140:D140)</f>
        <v>1</v>
      </c>
    </row>
    <row r="142" spans="1:4" hidden="1" outlineLevel="2" x14ac:dyDescent="0.25">
      <c r="A142" s="4" t="s">
        <v>165</v>
      </c>
      <c r="B142" s="4" t="s">
        <v>11</v>
      </c>
      <c r="C142" s="1" t="s">
        <v>422</v>
      </c>
      <c r="D142" s="4" t="s">
        <v>166</v>
      </c>
    </row>
    <row r="143" spans="1:4" ht="13" outlineLevel="1" collapsed="1" x14ac:dyDescent="0.25">
      <c r="A143" s="5" t="s">
        <v>448</v>
      </c>
      <c r="B143" s="4"/>
      <c r="C143" s="1"/>
      <c r="D143" s="4">
        <f>SUBTOTAL(3,D142:D142)</f>
        <v>1</v>
      </c>
    </row>
    <row r="144" spans="1:4" hidden="1" outlineLevel="2" x14ac:dyDescent="0.25">
      <c r="A144" s="4" t="s">
        <v>167</v>
      </c>
      <c r="B144" s="4" t="s">
        <v>113</v>
      </c>
      <c r="C144" s="1" t="s">
        <v>422</v>
      </c>
      <c r="D144" s="4" t="s">
        <v>168</v>
      </c>
    </row>
    <row r="145" spans="1:4" hidden="1" outlineLevel="2" x14ac:dyDescent="0.25">
      <c r="A145" s="4" t="s">
        <v>167</v>
      </c>
      <c r="B145" s="4" t="s">
        <v>1</v>
      </c>
      <c r="C145" s="1" t="s">
        <v>422</v>
      </c>
      <c r="D145" s="4" t="s">
        <v>169</v>
      </c>
    </row>
    <row r="146" spans="1:4" hidden="1" outlineLevel="2" x14ac:dyDescent="0.25">
      <c r="A146" s="4" t="s">
        <v>167</v>
      </c>
      <c r="B146" s="4" t="s">
        <v>3</v>
      </c>
      <c r="C146" s="1" t="s">
        <v>422</v>
      </c>
      <c r="D146" s="4" t="s">
        <v>170</v>
      </c>
    </row>
    <row r="147" spans="1:4" hidden="1" outlineLevel="2" x14ac:dyDescent="0.25">
      <c r="A147" s="4" t="s">
        <v>167</v>
      </c>
      <c r="B147" s="4" t="s">
        <v>81</v>
      </c>
      <c r="C147" s="1" t="s">
        <v>422</v>
      </c>
      <c r="D147" s="4" t="s">
        <v>171</v>
      </c>
    </row>
    <row r="148" spans="1:4" hidden="1" outlineLevel="2" x14ac:dyDescent="0.25">
      <c r="A148" s="4" t="s">
        <v>167</v>
      </c>
      <c r="B148" s="4" t="s">
        <v>52</v>
      </c>
      <c r="C148" s="1" t="s">
        <v>422</v>
      </c>
      <c r="D148" s="4" t="s">
        <v>172</v>
      </c>
    </row>
    <row r="149" spans="1:4" hidden="1" outlineLevel="2" x14ac:dyDescent="0.25">
      <c r="A149" s="4" t="s">
        <v>167</v>
      </c>
      <c r="B149" s="4" t="s">
        <v>103</v>
      </c>
      <c r="C149" s="1" t="s">
        <v>422</v>
      </c>
      <c r="D149" s="4" t="s">
        <v>169</v>
      </c>
    </row>
    <row r="150" spans="1:4" hidden="1" outlineLevel="2" x14ac:dyDescent="0.25">
      <c r="A150" s="4" t="s">
        <v>167</v>
      </c>
      <c r="B150" s="4" t="s">
        <v>55</v>
      </c>
      <c r="C150" s="1" t="s">
        <v>422</v>
      </c>
      <c r="D150" s="4" t="s">
        <v>173</v>
      </c>
    </row>
    <row r="151" spans="1:4" hidden="1" outlineLevel="2" x14ac:dyDescent="0.25">
      <c r="A151" s="4" t="s">
        <v>167</v>
      </c>
      <c r="B151" s="4" t="s">
        <v>66</v>
      </c>
      <c r="C151" s="1" t="s">
        <v>422</v>
      </c>
      <c r="D151" s="4" t="s">
        <v>174</v>
      </c>
    </row>
    <row r="152" spans="1:4" hidden="1" outlineLevel="2" x14ac:dyDescent="0.25">
      <c r="A152" s="4" t="s">
        <v>167</v>
      </c>
      <c r="B152" s="4" t="s">
        <v>105</v>
      </c>
      <c r="C152" s="1" t="s">
        <v>422</v>
      </c>
      <c r="D152" s="4" t="s">
        <v>175</v>
      </c>
    </row>
    <row r="153" spans="1:4" hidden="1" outlineLevel="2" x14ac:dyDescent="0.25">
      <c r="A153" s="4" t="s">
        <v>167</v>
      </c>
      <c r="B153" s="4" t="s">
        <v>86</v>
      </c>
      <c r="C153" s="1" t="s">
        <v>422</v>
      </c>
      <c r="D153" s="4" t="s">
        <v>169</v>
      </c>
    </row>
    <row r="154" spans="1:4" hidden="1" outlineLevel="2" x14ac:dyDescent="0.25">
      <c r="A154" s="4" t="s">
        <v>167</v>
      </c>
      <c r="B154" s="4" t="s">
        <v>36</v>
      </c>
      <c r="C154" s="1" t="s">
        <v>422</v>
      </c>
      <c r="D154" s="4" t="s">
        <v>176</v>
      </c>
    </row>
    <row r="155" spans="1:4" hidden="1" outlineLevel="2" x14ac:dyDescent="0.25">
      <c r="A155" s="4" t="s">
        <v>167</v>
      </c>
      <c r="B155" s="4" t="s">
        <v>121</v>
      </c>
      <c r="C155" s="1" t="s">
        <v>422</v>
      </c>
      <c r="D155" s="4" t="s">
        <v>177</v>
      </c>
    </row>
    <row r="156" spans="1:4" hidden="1" outlineLevel="2" x14ac:dyDescent="0.25">
      <c r="A156" s="4" t="s">
        <v>167</v>
      </c>
      <c r="B156" s="4" t="s">
        <v>11</v>
      </c>
      <c r="C156" s="1" t="s">
        <v>422</v>
      </c>
      <c r="D156" s="4" t="s">
        <v>178</v>
      </c>
    </row>
    <row r="157" spans="1:4" hidden="1" outlineLevel="2" x14ac:dyDescent="0.25">
      <c r="A157" s="4" t="s">
        <v>167</v>
      </c>
      <c r="B157" s="4" t="s">
        <v>18</v>
      </c>
      <c r="C157" s="1" t="s">
        <v>422</v>
      </c>
      <c r="D157" s="4" t="s">
        <v>179</v>
      </c>
    </row>
    <row r="158" spans="1:4" hidden="1" outlineLevel="2" x14ac:dyDescent="0.25">
      <c r="A158" s="4" t="s">
        <v>167</v>
      </c>
      <c r="B158" s="4" t="s">
        <v>95</v>
      </c>
      <c r="C158" s="1" t="s">
        <v>422</v>
      </c>
      <c r="D158" s="4" t="s">
        <v>180</v>
      </c>
    </row>
    <row r="159" spans="1:4" ht="13" outlineLevel="1" collapsed="1" x14ac:dyDescent="0.25">
      <c r="A159" s="5" t="s">
        <v>449</v>
      </c>
      <c r="B159" s="4"/>
      <c r="C159" s="1"/>
      <c r="D159" s="4">
        <f>SUBTOTAL(3,D144:D158)</f>
        <v>15</v>
      </c>
    </row>
    <row r="160" spans="1:4" hidden="1" outlineLevel="2" x14ac:dyDescent="0.25">
      <c r="A160" s="4" t="s">
        <v>181</v>
      </c>
      <c r="B160" s="4" t="s">
        <v>11</v>
      </c>
      <c r="C160" s="1" t="s">
        <v>422</v>
      </c>
      <c r="D160" s="4" t="s">
        <v>182</v>
      </c>
    </row>
    <row r="161" spans="1:4" ht="13" outlineLevel="1" collapsed="1" x14ac:dyDescent="0.25">
      <c r="A161" s="5" t="s">
        <v>450</v>
      </c>
      <c r="B161" s="4"/>
      <c r="C161" s="1"/>
      <c r="D161" s="4">
        <f>SUBTOTAL(3,D160:D160)</f>
        <v>1</v>
      </c>
    </row>
    <row r="162" spans="1:4" hidden="1" outlineLevel="2" x14ac:dyDescent="0.25">
      <c r="A162" s="4" t="s">
        <v>183</v>
      </c>
      <c r="B162" s="4" t="s">
        <v>113</v>
      </c>
      <c r="C162" s="1" t="s">
        <v>422</v>
      </c>
      <c r="D162" s="4" t="s">
        <v>184</v>
      </c>
    </row>
    <row r="163" spans="1:4" hidden="1" outlineLevel="2" x14ac:dyDescent="0.25">
      <c r="A163" s="4" t="s">
        <v>183</v>
      </c>
      <c r="B163" s="4" t="s">
        <v>1</v>
      </c>
      <c r="C163" s="1" t="s">
        <v>422</v>
      </c>
      <c r="D163" s="4" t="s">
        <v>185</v>
      </c>
    </row>
    <row r="164" spans="1:4" hidden="1" outlineLevel="2" x14ac:dyDescent="0.25">
      <c r="A164" s="4" t="s">
        <v>183</v>
      </c>
      <c r="B164" s="4" t="s">
        <v>3</v>
      </c>
      <c r="C164" s="1" t="s">
        <v>422</v>
      </c>
      <c r="D164" s="4" t="s">
        <v>186</v>
      </c>
    </row>
    <row r="165" spans="1:4" hidden="1" outlineLevel="2" x14ac:dyDescent="0.25">
      <c r="A165" s="4" t="s">
        <v>183</v>
      </c>
      <c r="B165" s="4" t="s">
        <v>5</v>
      </c>
      <c r="C165" s="1" t="s">
        <v>422</v>
      </c>
      <c r="D165" s="4" t="s">
        <v>187</v>
      </c>
    </row>
    <row r="166" spans="1:4" hidden="1" outlineLevel="2" x14ac:dyDescent="0.25">
      <c r="A166" s="4" t="s">
        <v>183</v>
      </c>
      <c r="B166" s="4" t="s">
        <v>55</v>
      </c>
      <c r="C166" s="1" t="s">
        <v>422</v>
      </c>
      <c r="D166" s="4" t="s">
        <v>188</v>
      </c>
    </row>
    <row r="167" spans="1:4" hidden="1" outlineLevel="2" x14ac:dyDescent="0.25">
      <c r="A167" s="4" t="s">
        <v>183</v>
      </c>
      <c r="B167" s="4" t="s">
        <v>105</v>
      </c>
      <c r="C167" s="1" t="s">
        <v>422</v>
      </c>
      <c r="D167" s="4" t="s">
        <v>189</v>
      </c>
    </row>
    <row r="168" spans="1:4" hidden="1" outlineLevel="2" x14ac:dyDescent="0.25">
      <c r="A168" s="4" t="s">
        <v>183</v>
      </c>
      <c r="B168" s="4" t="s">
        <v>86</v>
      </c>
      <c r="C168" s="1" t="s">
        <v>422</v>
      </c>
      <c r="D168" s="4" t="s">
        <v>190</v>
      </c>
    </row>
    <row r="169" spans="1:4" hidden="1" outlineLevel="2" x14ac:dyDescent="0.25">
      <c r="A169" s="4" t="s">
        <v>183</v>
      </c>
      <c r="B169" s="4" t="s">
        <v>7</v>
      </c>
      <c r="C169" s="1" t="s">
        <v>422</v>
      </c>
      <c r="D169" s="4" t="s">
        <v>191</v>
      </c>
    </row>
    <row r="170" spans="1:4" hidden="1" outlineLevel="2" x14ac:dyDescent="0.25">
      <c r="A170" s="4" t="s">
        <v>183</v>
      </c>
      <c r="B170" s="4" t="s">
        <v>107</v>
      </c>
      <c r="C170" s="1" t="s">
        <v>422</v>
      </c>
      <c r="D170" s="4" t="s">
        <v>192</v>
      </c>
    </row>
    <row r="171" spans="1:4" hidden="1" outlineLevel="2" x14ac:dyDescent="0.25">
      <c r="A171" s="4" t="s">
        <v>183</v>
      </c>
      <c r="B171" s="4" t="s">
        <v>121</v>
      </c>
      <c r="C171" s="1" t="s">
        <v>422</v>
      </c>
      <c r="D171" s="4" t="s">
        <v>193</v>
      </c>
    </row>
    <row r="172" spans="1:4" hidden="1" outlineLevel="2" x14ac:dyDescent="0.25">
      <c r="A172" s="4" t="s">
        <v>183</v>
      </c>
      <c r="B172" s="4" t="s">
        <v>38</v>
      </c>
      <c r="C172" s="1" t="s">
        <v>422</v>
      </c>
      <c r="D172" s="4" t="s">
        <v>194</v>
      </c>
    </row>
    <row r="173" spans="1:4" hidden="1" outlineLevel="2" x14ac:dyDescent="0.25">
      <c r="A173" s="4" t="s">
        <v>183</v>
      </c>
      <c r="B173" s="4" t="s">
        <v>9</v>
      </c>
      <c r="C173" s="1" t="s">
        <v>422</v>
      </c>
      <c r="D173" s="4" t="s">
        <v>195</v>
      </c>
    </row>
    <row r="174" spans="1:4" hidden="1" outlineLevel="2" x14ac:dyDescent="0.25">
      <c r="A174" s="4" t="s">
        <v>183</v>
      </c>
      <c r="B174" s="4" t="s">
        <v>11</v>
      </c>
      <c r="C174" s="1" t="s">
        <v>422</v>
      </c>
      <c r="D174" s="4" t="s">
        <v>196</v>
      </c>
    </row>
    <row r="175" spans="1:4" hidden="1" outlineLevel="2" x14ac:dyDescent="0.25">
      <c r="A175" s="4" t="s">
        <v>183</v>
      </c>
      <c r="B175" s="4" t="s">
        <v>16</v>
      </c>
      <c r="C175" s="1" t="s">
        <v>422</v>
      </c>
      <c r="D175" s="4" t="s">
        <v>197</v>
      </c>
    </row>
    <row r="176" spans="1:4" hidden="1" outlineLevel="2" x14ac:dyDescent="0.25">
      <c r="A176" s="4" t="s">
        <v>183</v>
      </c>
      <c r="B176" s="4" t="s">
        <v>198</v>
      </c>
      <c r="C176" s="1" t="s">
        <v>422</v>
      </c>
      <c r="D176" s="4" t="s">
        <v>199</v>
      </c>
    </row>
    <row r="177" spans="1:4" hidden="1" outlineLevel="2" x14ac:dyDescent="0.25">
      <c r="A177" s="4" t="s">
        <v>183</v>
      </c>
      <c r="B177" s="4" t="s">
        <v>200</v>
      </c>
      <c r="C177" s="1" t="s">
        <v>422</v>
      </c>
      <c r="D177" s="4" t="s">
        <v>201</v>
      </c>
    </row>
    <row r="178" spans="1:4" ht="13" outlineLevel="1" collapsed="1" x14ac:dyDescent="0.25">
      <c r="A178" s="5" t="s">
        <v>451</v>
      </c>
      <c r="B178" s="4"/>
      <c r="C178" s="1"/>
      <c r="D178" s="4">
        <f>SUBTOTAL(3,D162:D177)</f>
        <v>16</v>
      </c>
    </row>
    <row r="179" spans="1:4" hidden="1" outlineLevel="2" x14ac:dyDescent="0.25">
      <c r="A179" s="4" t="s">
        <v>202</v>
      </c>
      <c r="B179" s="4" t="s">
        <v>11</v>
      </c>
      <c r="C179" s="1" t="s">
        <v>422</v>
      </c>
      <c r="D179" s="4" t="s">
        <v>203</v>
      </c>
    </row>
    <row r="180" spans="1:4" ht="13" outlineLevel="1" collapsed="1" x14ac:dyDescent="0.25">
      <c r="A180" s="5" t="s">
        <v>452</v>
      </c>
      <c r="B180" s="4"/>
      <c r="C180" s="1"/>
      <c r="D180" s="4">
        <f>SUBTOTAL(3,D179:D179)</f>
        <v>1</v>
      </c>
    </row>
    <row r="181" spans="1:4" hidden="1" outlineLevel="2" x14ac:dyDescent="0.25">
      <c r="A181" s="4" t="s">
        <v>204</v>
      </c>
      <c r="B181" s="4" t="s">
        <v>3</v>
      </c>
      <c r="C181" s="1" t="s">
        <v>422</v>
      </c>
      <c r="D181" s="4" t="s">
        <v>205</v>
      </c>
    </row>
    <row r="182" spans="1:4" hidden="1" outlineLevel="2" x14ac:dyDescent="0.25">
      <c r="A182" s="4" t="s">
        <v>204</v>
      </c>
      <c r="B182" s="4" t="s">
        <v>5</v>
      </c>
      <c r="C182" s="1" t="s">
        <v>422</v>
      </c>
      <c r="D182" s="4" t="s">
        <v>206</v>
      </c>
    </row>
    <row r="183" spans="1:4" hidden="1" outlineLevel="2" x14ac:dyDescent="0.25">
      <c r="A183" s="4" t="s">
        <v>204</v>
      </c>
      <c r="B183" s="4" t="s">
        <v>7</v>
      </c>
      <c r="C183" s="1" t="s">
        <v>422</v>
      </c>
      <c r="D183" s="4" t="s">
        <v>207</v>
      </c>
    </row>
    <row r="184" spans="1:4" hidden="1" outlineLevel="2" x14ac:dyDescent="0.25">
      <c r="A184" s="4" t="s">
        <v>204</v>
      </c>
      <c r="B184" s="4" t="s">
        <v>208</v>
      </c>
      <c r="C184" s="1" t="s">
        <v>422</v>
      </c>
      <c r="D184" s="4" t="s">
        <v>209</v>
      </c>
    </row>
    <row r="185" spans="1:4" hidden="1" outlineLevel="2" x14ac:dyDescent="0.25">
      <c r="A185" s="4" t="s">
        <v>204</v>
      </c>
      <c r="B185" s="4" t="s">
        <v>11</v>
      </c>
      <c r="C185" s="1" t="s">
        <v>422</v>
      </c>
      <c r="D185" s="4" t="s">
        <v>210</v>
      </c>
    </row>
    <row r="186" spans="1:4" ht="13" outlineLevel="1" collapsed="1" x14ac:dyDescent="0.25">
      <c r="A186" s="5" t="s">
        <v>453</v>
      </c>
      <c r="B186" s="4"/>
      <c r="C186" s="1"/>
      <c r="D186" s="4">
        <f>SUBTOTAL(3,D181:D185)</f>
        <v>5</v>
      </c>
    </row>
    <row r="187" spans="1:4" hidden="1" outlineLevel="2" x14ac:dyDescent="0.25">
      <c r="A187" s="4" t="s">
        <v>211</v>
      </c>
      <c r="B187" s="4" t="s">
        <v>3</v>
      </c>
      <c r="C187" s="1" t="s">
        <v>422</v>
      </c>
      <c r="D187" s="4" t="s">
        <v>212</v>
      </c>
    </row>
    <row r="188" spans="1:4" hidden="1" outlineLevel="2" x14ac:dyDescent="0.25">
      <c r="A188" s="4" t="s">
        <v>211</v>
      </c>
      <c r="B188" s="4" t="s">
        <v>62</v>
      </c>
      <c r="C188" s="1" t="s">
        <v>422</v>
      </c>
      <c r="D188" s="4" t="s">
        <v>213</v>
      </c>
    </row>
    <row r="189" spans="1:4" hidden="1" outlineLevel="2" x14ac:dyDescent="0.25">
      <c r="A189" s="4" t="s">
        <v>211</v>
      </c>
      <c r="B189" s="4" t="s">
        <v>5</v>
      </c>
      <c r="C189" s="1" t="s">
        <v>422</v>
      </c>
      <c r="D189" s="4" t="s">
        <v>214</v>
      </c>
    </row>
    <row r="190" spans="1:4" hidden="1" outlineLevel="2" x14ac:dyDescent="0.25">
      <c r="A190" s="4" t="s">
        <v>211</v>
      </c>
      <c r="B190" s="4" t="s">
        <v>66</v>
      </c>
      <c r="C190" s="1" t="s">
        <v>422</v>
      </c>
      <c r="D190" s="4" t="s">
        <v>215</v>
      </c>
    </row>
    <row r="191" spans="1:4" hidden="1" outlineLevel="2" x14ac:dyDescent="0.25">
      <c r="A191" s="4" t="s">
        <v>211</v>
      </c>
      <c r="B191" s="4" t="s">
        <v>11</v>
      </c>
      <c r="C191" s="1" t="s">
        <v>422</v>
      </c>
      <c r="D191" s="4" t="s">
        <v>216</v>
      </c>
    </row>
    <row r="192" spans="1:4" ht="13" outlineLevel="1" collapsed="1" x14ac:dyDescent="0.25">
      <c r="A192" s="5" t="s">
        <v>454</v>
      </c>
      <c r="B192" s="4"/>
      <c r="C192" s="1"/>
      <c r="D192" s="4">
        <f>SUBTOTAL(3,D187:D191)</f>
        <v>5</v>
      </c>
    </row>
    <row r="193" spans="1:4" hidden="1" outlineLevel="2" x14ac:dyDescent="0.25">
      <c r="A193" s="4" t="s">
        <v>217</v>
      </c>
      <c r="B193" s="4" t="s">
        <v>218</v>
      </c>
      <c r="C193" s="1" t="s">
        <v>422</v>
      </c>
      <c r="D193" s="4" t="s">
        <v>219</v>
      </c>
    </row>
    <row r="194" spans="1:4" ht="13" outlineLevel="1" collapsed="1" x14ac:dyDescent="0.25">
      <c r="A194" s="5" t="s">
        <v>455</v>
      </c>
      <c r="B194" s="4"/>
      <c r="C194" s="1"/>
      <c r="D194" s="4">
        <f>SUBTOTAL(3,D193:D193)</f>
        <v>1</v>
      </c>
    </row>
    <row r="195" spans="1:4" hidden="1" outlineLevel="2" x14ac:dyDescent="0.25">
      <c r="A195" s="4" t="s">
        <v>220</v>
      </c>
      <c r="B195" s="4" t="s">
        <v>3</v>
      </c>
      <c r="C195" s="1" t="s">
        <v>422</v>
      </c>
      <c r="D195" s="4" t="s">
        <v>221</v>
      </c>
    </row>
    <row r="196" spans="1:4" hidden="1" outlineLevel="2" x14ac:dyDescent="0.25">
      <c r="A196" s="4" t="s">
        <v>220</v>
      </c>
      <c r="B196" s="4" t="s">
        <v>88</v>
      </c>
      <c r="C196" s="1" t="s">
        <v>422</v>
      </c>
      <c r="D196" s="4" t="s">
        <v>222</v>
      </c>
    </row>
    <row r="197" spans="1:4" hidden="1" outlineLevel="2" x14ac:dyDescent="0.25">
      <c r="A197" s="4" t="s">
        <v>220</v>
      </c>
      <c r="B197" s="4" t="s">
        <v>69</v>
      </c>
      <c r="C197" s="1" t="s">
        <v>422</v>
      </c>
      <c r="D197" s="4" t="s">
        <v>223</v>
      </c>
    </row>
    <row r="198" spans="1:4" ht="13" outlineLevel="1" collapsed="1" x14ac:dyDescent="0.25">
      <c r="A198" s="5" t="s">
        <v>456</v>
      </c>
      <c r="B198" s="4"/>
      <c r="C198" s="1"/>
      <c r="D198" s="4">
        <f>SUBTOTAL(3,D195:D197)</f>
        <v>3</v>
      </c>
    </row>
    <row r="199" spans="1:4" hidden="1" outlineLevel="2" x14ac:dyDescent="0.25">
      <c r="A199" s="4" t="s">
        <v>224</v>
      </c>
      <c r="B199" s="4" t="s">
        <v>1</v>
      </c>
      <c r="C199" s="1" t="s">
        <v>422</v>
      </c>
      <c r="D199" s="4" t="s">
        <v>225</v>
      </c>
    </row>
    <row r="200" spans="1:4" hidden="1" outlineLevel="2" x14ac:dyDescent="0.25">
      <c r="A200" s="4" t="s">
        <v>224</v>
      </c>
      <c r="B200" s="4" t="s">
        <v>5</v>
      </c>
      <c r="C200" s="1" t="s">
        <v>422</v>
      </c>
      <c r="D200" s="4" t="s">
        <v>226</v>
      </c>
    </row>
    <row r="201" spans="1:4" hidden="1" outlineLevel="2" x14ac:dyDescent="0.25">
      <c r="A201" s="4" t="s">
        <v>224</v>
      </c>
      <c r="B201" s="4" t="s">
        <v>107</v>
      </c>
      <c r="C201" s="1" t="s">
        <v>422</v>
      </c>
      <c r="D201" s="4" t="s">
        <v>227</v>
      </c>
    </row>
    <row r="202" spans="1:4" hidden="1" outlineLevel="2" x14ac:dyDescent="0.25">
      <c r="A202" s="4" t="s">
        <v>224</v>
      </c>
      <c r="B202" s="4" t="s">
        <v>11</v>
      </c>
      <c r="C202" s="1" t="s">
        <v>422</v>
      </c>
      <c r="D202" s="4" t="s">
        <v>228</v>
      </c>
    </row>
    <row r="203" spans="1:4" hidden="1" outlineLevel="2" x14ac:dyDescent="0.25">
      <c r="A203" s="4" t="s">
        <v>224</v>
      </c>
      <c r="B203" s="4" t="s">
        <v>41</v>
      </c>
      <c r="C203" s="1" t="s">
        <v>422</v>
      </c>
      <c r="D203" s="4" t="s">
        <v>229</v>
      </c>
    </row>
    <row r="204" spans="1:4" ht="13" outlineLevel="1" collapsed="1" x14ac:dyDescent="0.25">
      <c r="A204" s="5" t="s">
        <v>457</v>
      </c>
      <c r="B204" s="4"/>
      <c r="C204" s="1"/>
      <c r="D204" s="4">
        <f>SUBTOTAL(3,D199:D203)</f>
        <v>5</v>
      </c>
    </row>
    <row r="205" spans="1:4" hidden="1" outlineLevel="2" x14ac:dyDescent="0.25">
      <c r="A205" s="4" t="s">
        <v>230</v>
      </c>
      <c r="B205" s="4" t="s">
        <v>113</v>
      </c>
      <c r="C205" s="1" t="s">
        <v>422</v>
      </c>
      <c r="D205" s="4" t="s">
        <v>231</v>
      </c>
    </row>
    <row r="206" spans="1:4" hidden="1" outlineLevel="2" x14ac:dyDescent="0.25">
      <c r="A206" s="4" t="s">
        <v>230</v>
      </c>
      <c r="B206" s="4" t="s">
        <v>1</v>
      </c>
      <c r="C206" s="1" t="s">
        <v>422</v>
      </c>
      <c r="D206" s="4" t="s">
        <v>232</v>
      </c>
    </row>
    <row r="207" spans="1:4" hidden="1" outlineLevel="2" x14ac:dyDescent="0.25">
      <c r="A207" s="4" t="s">
        <v>230</v>
      </c>
      <c r="B207" s="4" t="s">
        <v>62</v>
      </c>
      <c r="C207" s="1" t="s">
        <v>422</v>
      </c>
      <c r="D207" s="4" t="s">
        <v>233</v>
      </c>
    </row>
    <row r="208" spans="1:4" hidden="1" outlineLevel="2" x14ac:dyDescent="0.25">
      <c r="A208" s="4" t="s">
        <v>230</v>
      </c>
      <c r="B208" s="4" t="s">
        <v>33</v>
      </c>
      <c r="C208" s="1" t="s">
        <v>422</v>
      </c>
      <c r="D208" s="4" t="s">
        <v>235</v>
      </c>
    </row>
    <row r="209" spans="1:4" hidden="1" outlineLevel="2" x14ac:dyDescent="0.25">
      <c r="A209" s="4" t="s">
        <v>230</v>
      </c>
      <c r="B209" s="4" t="s">
        <v>5</v>
      </c>
      <c r="C209" s="1" t="s">
        <v>422</v>
      </c>
      <c r="D209" s="4" t="s">
        <v>236</v>
      </c>
    </row>
    <row r="210" spans="1:4" hidden="1" outlineLevel="2" x14ac:dyDescent="0.25">
      <c r="A210" s="4" t="s">
        <v>230</v>
      </c>
      <c r="B210" s="4" t="s">
        <v>55</v>
      </c>
      <c r="C210" s="1" t="s">
        <v>422</v>
      </c>
      <c r="D210" s="4" t="s">
        <v>237</v>
      </c>
    </row>
    <row r="211" spans="1:4" hidden="1" outlineLevel="2" x14ac:dyDescent="0.25">
      <c r="A211" s="4" t="s">
        <v>230</v>
      </c>
      <c r="B211" s="4" t="s">
        <v>66</v>
      </c>
      <c r="C211" s="1" t="s">
        <v>422</v>
      </c>
      <c r="D211" s="4" t="s">
        <v>238</v>
      </c>
    </row>
    <row r="212" spans="1:4" hidden="1" outlineLevel="2" x14ac:dyDescent="0.25">
      <c r="A212" s="4" t="s">
        <v>230</v>
      </c>
      <c r="B212" s="4" t="s">
        <v>149</v>
      </c>
      <c r="C212" s="1" t="s">
        <v>422</v>
      </c>
      <c r="D212" s="4" t="s">
        <v>239</v>
      </c>
    </row>
    <row r="213" spans="1:4" hidden="1" outlineLevel="2" x14ac:dyDescent="0.25">
      <c r="A213" s="4" t="s">
        <v>230</v>
      </c>
      <c r="B213" s="4" t="s">
        <v>105</v>
      </c>
      <c r="C213" s="1" t="s">
        <v>422</v>
      </c>
      <c r="D213" s="4" t="s">
        <v>240</v>
      </c>
    </row>
    <row r="214" spans="1:4" hidden="1" outlineLevel="2" x14ac:dyDescent="0.25">
      <c r="A214" s="4" t="s">
        <v>230</v>
      </c>
      <c r="B214" s="4" t="s">
        <v>86</v>
      </c>
      <c r="C214" s="1" t="s">
        <v>422</v>
      </c>
      <c r="D214" s="4" t="s">
        <v>241</v>
      </c>
    </row>
    <row r="215" spans="1:4" hidden="1" outlineLevel="2" x14ac:dyDescent="0.25">
      <c r="A215" s="4" t="s">
        <v>230</v>
      </c>
      <c r="B215" s="4" t="s">
        <v>242</v>
      </c>
      <c r="C215" s="1" t="s">
        <v>422</v>
      </c>
      <c r="D215" s="4" t="s">
        <v>243</v>
      </c>
    </row>
    <row r="216" spans="1:4" hidden="1" outlineLevel="2" x14ac:dyDescent="0.25">
      <c r="A216" s="4" t="s">
        <v>230</v>
      </c>
      <c r="B216" s="4" t="s">
        <v>107</v>
      </c>
      <c r="C216" s="1" t="s">
        <v>422</v>
      </c>
      <c r="D216" s="4" t="s">
        <v>244</v>
      </c>
    </row>
    <row r="217" spans="1:4" hidden="1" outlineLevel="2" x14ac:dyDescent="0.25">
      <c r="A217" s="4" t="s">
        <v>230</v>
      </c>
      <c r="B217" s="4" t="s">
        <v>36</v>
      </c>
      <c r="C217" s="1" t="s">
        <v>422</v>
      </c>
      <c r="D217" s="4" t="s">
        <v>245</v>
      </c>
    </row>
    <row r="218" spans="1:4" hidden="1" outlineLevel="2" x14ac:dyDescent="0.25">
      <c r="A218" s="4" t="s">
        <v>230</v>
      </c>
      <c r="B218" s="4" t="s">
        <v>155</v>
      </c>
      <c r="C218" s="1" t="s">
        <v>422</v>
      </c>
      <c r="D218" s="4" t="s">
        <v>246</v>
      </c>
    </row>
    <row r="219" spans="1:4" hidden="1" outlineLevel="2" x14ac:dyDescent="0.25">
      <c r="A219" s="4" t="s">
        <v>230</v>
      </c>
      <c r="B219" s="4" t="s">
        <v>38</v>
      </c>
      <c r="C219" s="1" t="s">
        <v>422</v>
      </c>
      <c r="D219" s="4" t="s">
        <v>247</v>
      </c>
    </row>
    <row r="220" spans="1:4" hidden="1" outlineLevel="2" x14ac:dyDescent="0.25">
      <c r="A220" s="4" t="s">
        <v>230</v>
      </c>
      <c r="B220" s="4" t="s">
        <v>48</v>
      </c>
      <c r="C220" s="1" t="s">
        <v>422</v>
      </c>
      <c r="D220" s="4" t="s">
        <v>234</v>
      </c>
    </row>
    <row r="221" spans="1:4" hidden="1" outlineLevel="2" x14ac:dyDescent="0.25">
      <c r="A221" s="4" t="s">
        <v>230</v>
      </c>
      <c r="B221" s="4" t="s">
        <v>69</v>
      </c>
      <c r="C221" s="1" t="s">
        <v>422</v>
      </c>
      <c r="D221" s="4" t="s">
        <v>248</v>
      </c>
    </row>
    <row r="222" spans="1:4" hidden="1" outlineLevel="2" x14ac:dyDescent="0.25">
      <c r="A222" s="4" t="s">
        <v>230</v>
      </c>
      <c r="B222" s="4" t="s">
        <v>11</v>
      </c>
      <c r="C222" s="1" t="s">
        <v>422</v>
      </c>
      <c r="D222" s="4" t="s">
        <v>249</v>
      </c>
    </row>
    <row r="223" spans="1:4" hidden="1" outlineLevel="2" x14ac:dyDescent="0.25">
      <c r="A223" s="4" t="s">
        <v>230</v>
      </c>
      <c r="B223" s="4" t="s">
        <v>16</v>
      </c>
      <c r="C223" s="1" t="s">
        <v>422</v>
      </c>
      <c r="D223" s="4" t="s">
        <v>250</v>
      </c>
    </row>
    <row r="224" spans="1:4" hidden="1" outlineLevel="2" x14ac:dyDescent="0.25">
      <c r="A224" s="4" t="s">
        <v>230</v>
      </c>
      <c r="B224" s="4" t="s">
        <v>18</v>
      </c>
      <c r="C224" s="1" t="s">
        <v>422</v>
      </c>
      <c r="D224" s="4" t="s">
        <v>251</v>
      </c>
    </row>
    <row r="225" spans="1:4" hidden="1" outlineLevel="2" x14ac:dyDescent="0.25">
      <c r="A225" s="4" t="s">
        <v>230</v>
      </c>
      <c r="B225" s="4" t="s">
        <v>22</v>
      </c>
      <c r="C225" s="1" t="s">
        <v>422</v>
      </c>
      <c r="D225" s="4" t="s">
        <v>252</v>
      </c>
    </row>
    <row r="226" spans="1:4" hidden="1" outlineLevel="2" x14ac:dyDescent="0.25">
      <c r="A226" s="4" t="s">
        <v>230</v>
      </c>
      <c r="B226" s="4" t="s">
        <v>41</v>
      </c>
      <c r="C226" s="1" t="s">
        <v>422</v>
      </c>
      <c r="D226" s="4" t="s">
        <v>253</v>
      </c>
    </row>
    <row r="227" spans="1:4" hidden="1" outlineLevel="2" x14ac:dyDescent="0.25">
      <c r="A227" s="4" t="s">
        <v>230</v>
      </c>
      <c r="B227" s="4" t="s">
        <v>95</v>
      </c>
      <c r="C227" s="1" t="s">
        <v>422</v>
      </c>
      <c r="D227" s="4" t="s">
        <v>254</v>
      </c>
    </row>
    <row r="228" spans="1:4" ht="13" outlineLevel="1" collapsed="1" x14ac:dyDescent="0.25">
      <c r="A228" s="5" t="s">
        <v>458</v>
      </c>
      <c r="B228" s="4"/>
      <c r="C228" s="1"/>
      <c r="D228" s="4">
        <f>SUBTOTAL(3,D205:D227)</f>
        <v>23</v>
      </c>
    </row>
    <row r="229" spans="1:4" hidden="1" outlineLevel="2" x14ac:dyDescent="0.25">
      <c r="A229" s="4" t="s">
        <v>255</v>
      </c>
      <c r="B229" s="4" t="s">
        <v>1</v>
      </c>
      <c r="C229" s="1" t="s">
        <v>422</v>
      </c>
      <c r="D229" s="4" t="s">
        <v>256</v>
      </c>
    </row>
    <row r="230" spans="1:4" hidden="1" outlineLevel="2" x14ac:dyDescent="0.25">
      <c r="A230" s="4" t="s">
        <v>255</v>
      </c>
      <c r="B230" s="4" t="s">
        <v>5</v>
      </c>
      <c r="C230" s="1" t="s">
        <v>422</v>
      </c>
      <c r="D230" s="4" t="s">
        <v>257</v>
      </c>
    </row>
    <row r="231" spans="1:4" hidden="1" outlineLevel="2" x14ac:dyDescent="0.25">
      <c r="A231" s="4" t="s">
        <v>255</v>
      </c>
      <c r="B231" s="4" t="s">
        <v>11</v>
      </c>
      <c r="C231" s="1" t="s">
        <v>422</v>
      </c>
      <c r="D231" s="4" t="s">
        <v>258</v>
      </c>
    </row>
    <row r="232" spans="1:4" ht="13" outlineLevel="1" collapsed="1" x14ac:dyDescent="0.25">
      <c r="A232" s="5" t="s">
        <v>459</v>
      </c>
      <c r="B232" s="4"/>
      <c r="C232" s="1"/>
      <c r="D232" s="4">
        <f>SUBTOTAL(3,D229:D231)</f>
        <v>3</v>
      </c>
    </row>
    <row r="233" spans="1:4" hidden="1" outlineLevel="2" x14ac:dyDescent="0.25">
      <c r="A233" s="4" t="s">
        <v>259</v>
      </c>
      <c r="B233" s="4" t="s">
        <v>1</v>
      </c>
      <c r="C233" s="1" t="s">
        <v>422</v>
      </c>
      <c r="D233" s="4" t="s">
        <v>260</v>
      </c>
    </row>
    <row r="234" spans="1:4" hidden="1" outlineLevel="2" x14ac:dyDescent="0.25">
      <c r="A234" s="4" t="s">
        <v>259</v>
      </c>
      <c r="B234" s="4" t="s">
        <v>48</v>
      </c>
      <c r="C234" s="1" t="s">
        <v>422</v>
      </c>
      <c r="D234" s="4" t="s">
        <v>260</v>
      </c>
    </row>
    <row r="235" spans="1:4" ht="13" outlineLevel="1" collapsed="1" x14ac:dyDescent="0.25">
      <c r="A235" s="5" t="s">
        <v>460</v>
      </c>
      <c r="B235" s="4"/>
      <c r="C235" s="1"/>
      <c r="D235" s="4">
        <f>SUBTOTAL(3,D233:D234)</f>
        <v>2</v>
      </c>
    </row>
    <row r="236" spans="1:4" hidden="1" outlineLevel="2" x14ac:dyDescent="0.25">
      <c r="A236" s="4" t="s">
        <v>261</v>
      </c>
      <c r="B236" s="4" t="s">
        <v>5</v>
      </c>
      <c r="C236" s="1" t="s">
        <v>422</v>
      </c>
      <c r="D236" s="4" t="s">
        <v>262</v>
      </c>
    </row>
    <row r="237" spans="1:4" ht="13" outlineLevel="1" collapsed="1" x14ac:dyDescent="0.25">
      <c r="A237" s="5" t="s">
        <v>461</v>
      </c>
      <c r="B237" s="4"/>
      <c r="C237" s="1"/>
      <c r="D237" s="4">
        <f>SUBTOTAL(3,D236:D236)</f>
        <v>1</v>
      </c>
    </row>
    <row r="238" spans="1:4" hidden="1" outlineLevel="2" x14ac:dyDescent="0.25">
      <c r="A238" s="4" t="s">
        <v>263</v>
      </c>
      <c r="B238" s="4" t="s">
        <v>5</v>
      </c>
      <c r="C238" s="1" t="s">
        <v>422</v>
      </c>
      <c r="D238" s="4" t="s">
        <v>262</v>
      </c>
    </row>
    <row r="239" spans="1:4" ht="13" outlineLevel="1" collapsed="1" x14ac:dyDescent="0.25">
      <c r="A239" s="5" t="s">
        <v>462</v>
      </c>
      <c r="B239" s="4"/>
      <c r="C239" s="1"/>
      <c r="D239" s="4">
        <f>SUBTOTAL(3,D238:D238)</f>
        <v>1</v>
      </c>
    </row>
    <row r="240" spans="1:4" hidden="1" outlineLevel="2" x14ac:dyDescent="0.25">
      <c r="A240" s="4" t="s">
        <v>264</v>
      </c>
      <c r="B240" s="4" t="s">
        <v>5</v>
      </c>
      <c r="C240" s="1" t="s">
        <v>422</v>
      </c>
      <c r="D240" s="4" t="s">
        <v>262</v>
      </c>
    </row>
    <row r="241" spans="1:4" ht="13" outlineLevel="1" collapsed="1" x14ac:dyDescent="0.25">
      <c r="A241" s="5" t="s">
        <v>463</v>
      </c>
      <c r="B241" s="4"/>
      <c r="C241" s="1"/>
      <c r="D241" s="4">
        <f>SUBTOTAL(3,D240:D240)</f>
        <v>1</v>
      </c>
    </row>
    <row r="242" spans="1:4" hidden="1" outlineLevel="2" x14ac:dyDescent="0.25">
      <c r="A242" s="4" t="s">
        <v>265</v>
      </c>
      <c r="B242" s="4" t="s">
        <v>5</v>
      </c>
      <c r="C242" s="1" t="s">
        <v>422</v>
      </c>
      <c r="D242" s="4" t="s">
        <v>262</v>
      </c>
    </row>
    <row r="243" spans="1:4" ht="13" outlineLevel="1" collapsed="1" x14ac:dyDescent="0.25">
      <c r="A243" s="5" t="s">
        <v>464</v>
      </c>
      <c r="B243" s="4"/>
      <c r="C243" s="1"/>
      <c r="D243" s="4">
        <f>SUBTOTAL(3,D242:D242)</f>
        <v>1</v>
      </c>
    </row>
    <row r="244" spans="1:4" hidden="1" outlineLevel="2" x14ac:dyDescent="0.25">
      <c r="A244" s="4" t="s">
        <v>266</v>
      </c>
      <c r="B244" s="4" t="s">
        <v>5</v>
      </c>
      <c r="C244" s="1" t="s">
        <v>422</v>
      </c>
      <c r="D244" s="4" t="s">
        <v>262</v>
      </c>
    </row>
    <row r="245" spans="1:4" ht="13" outlineLevel="1" collapsed="1" x14ac:dyDescent="0.25">
      <c r="A245" s="5" t="s">
        <v>465</v>
      </c>
      <c r="B245" s="4"/>
      <c r="C245" s="1"/>
      <c r="D245" s="4">
        <f>SUBTOTAL(3,D244:D244)</f>
        <v>1</v>
      </c>
    </row>
    <row r="246" spans="1:4" hidden="1" outlineLevel="2" x14ac:dyDescent="0.25">
      <c r="A246" s="4" t="s">
        <v>267</v>
      </c>
      <c r="B246" s="4" t="s">
        <v>5</v>
      </c>
      <c r="C246" s="1" t="s">
        <v>422</v>
      </c>
      <c r="D246" s="4" t="s">
        <v>262</v>
      </c>
    </row>
    <row r="247" spans="1:4" ht="13" outlineLevel="1" collapsed="1" x14ac:dyDescent="0.25">
      <c r="A247" s="5" t="s">
        <v>466</v>
      </c>
      <c r="B247" s="4"/>
      <c r="C247" s="1"/>
      <c r="D247" s="4">
        <f>SUBTOTAL(3,D246:D246)</f>
        <v>1</v>
      </c>
    </row>
    <row r="248" spans="1:4" hidden="1" outlineLevel="2" x14ac:dyDescent="0.25">
      <c r="A248" s="4" t="s">
        <v>268</v>
      </c>
      <c r="B248" s="4" t="s">
        <v>5</v>
      </c>
      <c r="C248" s="1" t="s">
        <v>422</v>
      </c>
      <c r="D248" s="4" t="s">
        <v>262</v>
      </c>
    </row>
    <row r="249" spans="1:4" ht="13" outlineLevel="1" collapsed="1" x14ac:dyDescent="0.25">
      <c r="A249" s="5" t="s">
        <v>467</v>
      </c>
      <c r="B249" s="4"/>
      <c r="C249" s="1"/>
      <c r="D249" s="4">
        <f>SUBTOTAL(3,D248:D248)</f>
        <v>1</v>
      </c>
    </row>
    <row r="250" spans="1:4" hidden="1" outlineLevel="2" x14ac:dyDescent="0.25">
      <c r="A250" s="4" t="s">
        <v>269</v>
      </c>
      <c r="B250" s="4" t="s">
        <v>5</v>
      </c>
      <c r="C250" s="1" t="s">
        <v>422</v>
      </c>
      <c r="D250" s="4" t="s">
        <v>262</v>
      </c>
    </row>
    <row r="251" spans="1:4" ht="13" outlineLevel="1" collapsed="1" x14ac:dyDescent="0.25">
      <c r="A251" s="5" t="s">
        <v>468</v>
      </c>
      <c r="B251" s="4"/>
      <c r="C251" s="1"/>
      <c r="D251" s="4">
        <f>SUBTOTAL(3,D250:D250)</f>
        <v>1</v>
      </c>
    </row>
    <row r="252" spans="1:4" hidden="1" outlineLevel="2" x14ac:dyDescent="0.25">
      <c r="A252" s="4" t="s">
        <v>270</v>
      </c>
      <c r="B252" s="4" t="s">
        <v>5</v>
      </c>
      <c r="C252" s="1" t="s">
        <v>422</v>
      </c>
      <c r="D252" s="4" t="s">
        <v>262</v>
      </c>
    </row>
    <row r="253" spans="1:4" ht="13" outlineLevel="1" collapsed="1" x14ac:dyDescent="0.25">
      <c r="A253" s="5" t="s">
        <v>469</v>
      </c>
      <c r="B253" s="4"/>
      <c r="C253" s="1"/>
      <c r="D253" s="4">
        <f>SUBTOTAL(3,D252:D252)</f>
        <v>1</v>
      </c>
    </row>
    <row r="254" spans="1:4" hidden="1" outlineLevel="2" x14ac:dyDescent="0.25">
      <c r="A254" s="4" t="s">
        <v>271</v>
      </c>
      <c r="B254" s="4" t="s">
        <v>5</v>
      </c>
      <c r="C254" s="1" t="s">
        <v>422</v>
      </c>
      <c r="D254" s="4" t="s">
        <v>262</v>
      </c>
    </row>
    <row r="255" spans="1:4" ht="13" outlineLevel="1" collapsed="1" x14ac:dyDescent="0.25">
      <c r="A255" s="5" t="s">
        <v>470</v>
      </c>
      <c r="B255" s="4"/>
      <c r="C255" s="1"/>
      <c r="D255" s="4">
        <f>SUBTOTAL(3,D254:D254)</f>
        <v>1</v>
      </c>
    </row>
    <row r="256" spans="1:4" hidden="1" outlineLevel="2" x14ac:dyDescent="0.25">
      <c r="A256" s="4" t="s">
        <v>272</v>
      </c>
      <c r="B256" s="4" t="s">
        <v>5</v>
      </c>
      <c r="C256" s="1" t="s">
        <v>422</v>
      </c>
      <c r="D256" s="4" t="s">
        <v>262</v>
      </c>
    </row>
    <row r="257" spans="1:4" ht="13" outlineLevel="1" collapsed="1" x14ac:dyDescent="0.25">
      <c r="A257" s="5" t="s">
        <v>471</v>
      </c>
      <c r="B257" s="4"/>
      <c r="C257" s="1"/>
      <c r="D257" s="4">
        <f>SUBTOTAL(3,D256:D256)</f>
        <v>1</v>
      </c>
    </row>
    <row r="258" spans="1:4" hidden="1" outlineLevel="2" x14ac:dyDescent="0.25">
      <c r="A258" s="4" t="s">
        <v>273</v>
      </c>
      <c r="B258" s="4" t="s">
        <v>5</v>
      </c>
      <c r="C258" s="1" t="s">
        <v>422</v>
      </c>
      <c r="D258" s="4" t="s">
        <v>262</v>
      </c>
    </row>
    <row r="259" spans="1:4" ht="13" outlineLevel="1" collapsed="1" x14ac:dyDescent="0.25">
      <c r="A259" s="5" t="s">
        <v>472</v>
      </c>
      <c r="B259" s="4"/>
      <c r="C259" s="1"/>
      <c r="D259" s="4">
        <f>SUBTOTAL(3,D258:D258)</f>
        <v>1</v>
      </c>
    </row>
    <row r="260" spans="1:4" hidden="1" outlineLevel="2" x14ac:dyDescent="0.25">
      <c r="A260" s="4" t="s">
        <v>274</v>
      </c>
      <c r="B260" s="4" t="s">
        <v>5</v>
      </c>
      <c r="C260" s="1" t="s">
        <v>422</v>
      </c>
      <c r="D260" s="4" t="s">
        <v>262</v>
      </c>
    </row>
    <row r="261" spans="1:4" ht="13" outlineLevel="1" collapsed="1" x14ac:dyDescent="0.25">
      <c r="A261" s="5" t="s">
        <v>473</v>
      </c>
      <c r="B261" s="4"/>
      <c r="C261" s="1"/>
      <c r="D261" s="4">
        <f>SUBTOTAL(3,D260:D260)</f>
        <v>1</v>
      </c>
    </row>
    <row r="262" spans="1:4" hidden="1" outlineLevel="2" x14ac:dyDescent="0.25">
      <c r="A262" s="4" t="s">
        <v>275</v>
      </c>
      <c r="B262" s="4" t="s">
        <v>5</v>
      </c>
      <c r="C262" s="1" t="s">
        <v>422</v>
      </c>
      <c r="D262" s="4" t="s">
        <v>262</v>
      </c>
    </row>
    <row r="263" spans="1:4" ht="13" outlineLevel="1" collapsed="1" x14ac:dyDescent="0.25">
      <c r="A263" s="5" t="s">
        <v>474</v>
      </c>
      <c r="B263" s="4"/>
      <c r="C263" s="1"/>
      <c r="D263" s="4">
        <f>SUBTOTAL(3,D262:D262)</f>
        <v>1</v>
      </c>
    </row>
    <row r="264" spans="1:4" hidden="1" outlineLevel="2" x14ac:dyDescent="0.25">
      <c r="A264" s="4" t="s">
        <v>276</v>
      </c>
      <c r="B264" s="4" t="s">
        <v>5</v>
      </c>
      <c r="C264" s="1" t="s">
        <v>422</v>
      </c>
      <c r="D264" s="4" t="s">
        <v>262</v>
      </c>
    </row>
    <row r="265" spans="1:4" ht="13" outlineLevel="1" collapsed="1" x14ac:dyDescent="0.25">
      <c r="A265" s="5" t="s">
        <v>475</v>
      </c>
      <c r="B265" s="4"/>
      <c r="C265" s="1"/>
      <c r="D265" s="4">
        <f>SUBTOTAL(3,D264:D264)</f>
        <v>1</v>
      </c>
    </row>
    <row r="266" spans="1:4" hidden="1" outlineLevel="2" x14ac:dyDescent="0.25">
      <c r="A266" s="4" t="s">
        <v>277</v>
      </c>
      <c r="B266" s="4" t="s">
        <v>5</v>
      </c>
      <c r="C266" s="1" t="s">
        <v>422</v>
      </c>
      <c r="D266" s="4" t="s">
        <v>262</v>
      </c>
    </row>
    <row r="267" spans="1:4" ht="13" outlineLevel="1" collapsed="1" x14ac:dyDescent="0.25">
      <c r="A267" s="5" t="s">
        <v>476</v>
      </c>
      <c r="B267" s="4"/>
      <c r="C267" s="1"/>
      <c r="D267" s="4">
        <f>SUBTOTAL(3,D266:D266)</f>
        <v>1</v>
      </c>
    </row>
    <row r="268" spans="1:4" hidden="1" outlineLevel="2" x14ac:dyDescent="0.25">
      <c r="A268" s="4" t="s">
        <v>278</v>
      </c>
      <c r="B268" s="4" t="s">
        <v>5</v>
      </c>
      <c r="C268" s="1" t="s">
        <v>422</v>
      </c>
      <c r="D268" s="4" t="s">
        <v>262</v>
      </c>
    </row>
    <row r="269" spans="1:4" ht="13" outlineLevel="1" collapsed="1" x14ac:dyDescent="0.25">
      <c r="A269" s="5" t="s">
        <v>477</v>
      </c>
      <c r="B269" s="4"/>
      <c r="C269" s="1"/>
      <c r="D269" s="4">
        <f>SUBTOTAL(3,D268:D268)</f>
        <v>1</v>
      </c>
    </row>
    <row r="270" spans="1:4" hidden="1" outlineLevel="2" x14ac:dyDescent="0.25">
      <c r="A270" s="4" t="s">
        <v>279</v>
      </c>
      <c r="B270" s="4" t="s">
        <v>5</v>
      </c>
      <c r="C270" s="1" t="s">
        <v>422</v>
      </c>
      <c r="D270" s="4" t="s">
        <v>262</v>
      </c>
    </row>
    <row r="271" spans="1:4" ht="13" outlineLevel="1" collapsed="1" x14ac:dyDescent="0.25">
      <c r="A271" s="5" t="s">
        <v>478</v>
      </c>
      <c r="B271" s="4"/>
      <c r="C271" s="1"/>
      <c r="D271" s="4">
        <f>SUBTOTAL(3,D270:D270)</f>
        <v>1</v>
      </c>
    </row>
    <row r="272" spans="1:4" hidden="1" outlineLevel="2" x14ac:dyDescent="0.25">
      <c r="A272" s="4" t="s">
        <v>280</v>
      </c>
      <c r="B272" s="4" t="s">
        <v>5</v>
      </c>
      <c r="C272" s="1" t="s">
        <v>422</v>
      </c>
      <c r="D272" s="4" t="s">
        <v>262</v>
      </c>
    </row>
    <row r="273" spans="1:4" ht="13" outlineLevel="1" collapsed="1" x14ac:dyDescent="0.25">
      <c r="A273" s="5" t="s">
        <v>479</v>
      </c>
      <c r="B273" s="4"/>
      <c r="C273" s="1"/>
      <c r="D273" s="4">
        <f>SUBTOTAL(3,D272:D272)</f>
        <v>1</v>
      </c>
    </row>
    <row r="274" spans="1:4" hidden="1" outlineLevel="2" x14ac:dyDescent="0.25">
      <c r="A274" s="4" t="s">
        <v>281</v>
      </c>
      <c r="B274" s="4" t="s">
        <v>5</v>
      </c>
      <c r="C274" s="1" t="s">
        <v>422</v>
      </c>
      <c r="D274" s="4" t="s">
        <v>262</v>
      </c>
    </row>
    <row r="275" spans="1:4" ht="13" outlineLevel="1" collapsed="1" x14ac:dyDescent="0.25">
      <c r="A275" s="5" t="s">
        <v>480</v>
      </c>
      <c r="B275" s="4"/>
      <c r="C275" s="1"/>
      <c r="D275" s="4">
        <f>SUBTOTAL(3,D274:D274)</f>
        <v>1</v>
      </c>
    </row>
    <row r="276" spans="1:4" hidden="1" outlineLevel="2" x14ac:dyDescent="0.25">
      <c r="A276" s="4" t="s">
        <v>282</v>
      </c>
      <c r="B276" s="4" t="s">
        <v>5</v>
      </c>
      <c r="C276" s="1" t="s">
        <v>422</v>
      </c>
      <c r="D276" s="4" t="s">
        <v>262</v>
      </c>
    </row>
    <row r="277" spans="1:4" ht="13" outlineLevel="1" collapsed="1" x14ac:dyDescent="0.25">
      <c r="A277" s="5" t="s">
        <v>481</v>
      </c>
      <c r="B277" s="4"/>
      <c r="C277" s="1"/>
      <c r="D277" s="4">
        <f>SUBTOTAL(3,D276:D276)</f>
        <v>1</v>
      </c>
    </row>
    <row r="278" spans="1:4" hidden="1" outlineLevel="2" x14ac:dyDescent="0.25">
      <c r="A278" s="4" t="s">
        <v>283</v>
      </c>
      <c r="B278" s="4" t="s">
        <v>5</v>
      </c>
      <c r="C278" s="1" t="s">
        <v>422</v>
      </c>
      <c r="D278" s="4" t="s">
        <v>262</v>
      </c>
    </row>
    <row r="279" spans="1:4" ht="13" outlineLevel="1" collapsed="1" x14ac:dyDescent="0.25">
      <c r="A279" s="5" t="s">
        <v>482</v>
      </c>
      <c r="B279" s="4"/>
      <c r="C279" s="1"/>
      <c r="D279" s="4">
        <f>SUBTOTAL(3,D278:D278)</f>
        <v>1</v>
      </c>
    </row>
    <row r="280" spans="1:4" hidden="1" outlineLevel="2" x14ac:dyDescent="0.25">
      <c r="A280" s="4" t="s">
        <v>284</v>
      </c>
      <c r="B280" s="4" t="s">
        <v>5</v>
      </c>
      <c r="C280" s="1" t="s">
        <v>422</v>
      </c>
      <c r="D280" s="4" t="s">
        <v>262</v>
      </c>
    </row>
    <row r="281" spans="1:4" ht="13" outlineLevel="1" collapsed="1" x14ac:dyDescent="0.25">
      <c r="A281" s="5" t="s">
        <v>483</v>
      </c>
      <c r="B281" s="4"/>
      <c r="C281" s="1"/>
      <c r="D281" s="4">
        <f>SUBTOTAL(3,D280:D280)</f>
        <v>1</v>
      </c>
    </row>
    <row r="282" spans="1:4" hidden="1" outlineLevel="2" x14ac:dyDescent="0.25">
      <c r="A282" s="4" t="s">
        <v>285</v>
      </c>
      <c r="B282" s="4" t="s">
        <v>5</v>
      </c>
      <c r="C282" s="1" t="s">
        <v>422</v>
      </c>
      <c r="D282" s="4" t="s">
        <v>262</v>
      </c>
    </row>
    <row r="283" spans="1:4" ht="13" outlineLevel="1" collapsed="1" x14ac:dyDescent="0.25">
      <c r="A283" s="5" t="s">
        <v>484</v>
      </c>
      <c r="B283" s="4"/>
      <c r="C283" s="1"/>
      <c r="D283" s="4">
        <f>SUBTOTAL(3,D282:D282)</f>
        <v>1</v>
      </c>
    </row>
    <row r="284" spans="1:4" hidden="1" outlineLevel="2" x14ac:dyDescent="0.25">
      <c r="A284" s="4" t="s">
        <v>286</v>
      </c>
      <c r="B284" s="4" t="s">
        <v>5</v>
      </c>
      <c r="C284" s="1" t="s">
        <v>422</v>
      </c>
      <c r="D284" s="4" t="s">
        <v>262</v>
      </c>
    </row>
    <row r="285" spans="1:4" ht="13" outlineLevel="1" collapsed="1" x14ac:dyDescent="0.25">
      <c r="A285" s="5" t="s">
        <v>485</v>
      </c>
      <c r="B285" s="4"/>
      <c r="C285" s="1"/>
      <c r="D285" s="4">
        <f>SUBTOTAL(3,D284:D284)</f>
        <v>1</v>
      </c>
    </row>
    <row r="286" spans="1:4" hidden="1" outlineLevel="2" x14ac:dyDescent="0.25">
      <c r="A286" s="4" t="s">
        <v>287</v>
      </c>
      <c r="B286" s="4" t="s">
        <v>5</v>
      </c>
      <c r="C286" s="1" t="s">
        <v>422</v>
      </c>
      <c r="D286" s="4" t="s">
        <v>262</v>
      </c>
    </row>
    <row r="287" spans="1:4" ht="13" outlineLevel="1" collapsed="1" x14ac:dyDescent="0.25">
      <c r="A287" s="5" t="s">
        <v>486</v>
      </c>
      <c r="B287" s="4"/>
      <c r="C287" s="1"/>
      <c r="D287" s="4">
        <f>SUBTOTAL(3,D286:D286)</f>
        <v>1</v>
      </c>
    </row>
    <row r="288" spans="1:4" hidden="1" outlineLevel="2" x14ac:dyDescent="0.25">
      <c r="A288" s="4" t="s">
        <v>288</v>
      </c>
      <c r="B288" s="4" t="s">
        <v>5</v>
      </c>
      <c r="C288" s="1" t="s">
        <v>422</v>
      </c>
      <c r="D288" s="4" t="s">
        <v>262</v>
      </c>
    </row>
    <row r="289" spans="1:4" ht="13" outlineLevel="1" collapsed="1" x14ac:dyDescent="0.25">
      <c r="A289" s="5" t="s">
        <v>487</v>
      </c>
      <c r="B289" s="4"/>
      <c r="C289" s="1"/>
      <c r="D289" s="4">
        <f>SUBTOTAL(3,D288:D288)</f>
        <v>1</v>
      </c>
    </row>
    <row r="290" spans="1:4" hidden="1" outlineLevel="2" x14ac:dyDescent="0.25">
      <c r="A290" s="4" t="s">
        <v>289</v>
      </c>
      <c r="B290" s="4" t="s">
        <v>5</v>
      </c>
      <c r="C290" s="1" t="s">
        <v>422</v>
      </c>
      <c r="D290" s="4" t="s">
        <v>262</v>
      </c>
    </row>
    <row r="291" spans="1:4" ht="13" outlineLevel="1" collapsed="1" x14ac:dyDescent="0.25">
      <c r="A291" s="5" t="s">
        <v>488</v>
      </c>
      <c r="B291" s="4"/>
      <c r="C291" s="1"/>
      <c r="D291" s="4">
        <f>SUBTOTAL(3,D290:D290)</f>
        <v>1</v>
      </c>
    </row>
    <row r="292" spans="1:4" hidden="1" outlineLevel="2" x14ac:dyDescent="0.25">
      <c r="A292" s="4" t="s">
        <v>290</v>
      </c>
      <c r="B292" s="4" t="s">
        <v>3</v>
      </c>
      <c r="C292" s="1" t="s">
        <v>422</v>
      </c>
      <c r="D292" s="4" t="s">
        <v>291</v>
      </c>
    </row>
    <row r="293" spans="1:4" hidden="1" outlineLevel="2" x14ac:dyDescent="0.25">
      <c r="A293" s="4" t="s">
        <v>290</v>
      </c>
      <c r="B293" s="4" t="s">
        <v>33</v>
      </c>
      <c r="C293" s="1" t="s">
        <v>422</v>
      </c>
      <c r="D293" s="4" t="s">
        <v>292</v>
      </c>
    </row>
    <row r="294" spans="1:4" hidden="1" outlineLevel="2" x14ac:dyDescent="0.25">
      <c r="A294" s="4" t="s">
        <v>290</v>
      </c>
      <c r="B294" s="4" t="s">
        <v>86</v>
      </c>
      <c r="C294" s="1" t="s">
        <v>422</v>
      </c>
      <c r="D294" s="4" t="s">
        <v>293</v>
      </c>
    </row>
    <row r="295" spans="1:4" ht="13" outlineLevel="1" collapsed="1" x14ac:dyDescent="0.25">
      <c r="A295" s="5" t="s">
        <v>489</v>
      </c>
      <c r="B295" s="4"/>
      <c r="C295" s="1"/>
      <c r="D295" s="4">
        <f>SUBTOTAL(3,D292:D294)</f>
        <v>3</v>
      </c>
    </row>
    <row r="296" spans="1:4" hidden="1" outlineLevel="2" x14ac:dyDescent="0.25">
      <c r="A296" s="4" t="s">
        <v>294</v>
      </c>
      <c r="B296" s="4" t="s">
        <v>5</v>
      </c>
      <c r="C296" s="1" t="s">
        <v>422</v>
      </c>
      <c r="D296" s="4" t="s">
        <v>262</v>
      </c>
    </row>
    <row r="297" spans="1:4" ht="13" outlineLevel="1" collapsed="1" x14ac:dyDescent="0.25">
      <c r="A297" s="5" t="s">
        <v>490</v>
      </c>
      <c r="B297" s="4"/>
      <c r="C297" s="1"/>
      <c r="D297" s="4">
        <f>SUBTOTAL(3,D296:D296)</f>
        <v>1</v>
      </c>
    </row>
    <row r="298" spans="1:4" hidden="1" outlineLevel="2" x14ac:dyDescent="0.25">
      <c r="A298" s="4" t="s">
        <v>295</v>
      </c>
      <c r="B298" s="4" t="s">
        <v>5</v>
      </c>
      <c r="C298" s="1" t="s">
        <v>422</v>
      </c>
      <c r="D298" s="4" t="s">
        <v>262</v>
      </c>
    </row>
    <row r="299" spans="1:4" ht="13" outlineLevel="1" collapsed="1" x14ac:dyDescent="0.25">
      <c r="A299" s="5" t="s">
        <v>491</v>
      </c>
      <c r="B299" s="4"/>
      <c r="C299" s="1"/>
      <c r="D299" s="4">
        <f>SUBTOTAL(3,D298:D298)</f>
        <v>1</v>
      </c>
    </row>
    <row r="300" spans="1:4" hidden="1" outlineLevel="2" x14ac:dyDescent="0.25">
      <c r="A300" s="4" t="s">
        <v>296</v>
      </c>
      <c r="B300" s="4" t="s">
        <v>5</v>
      </c>
      <c r="C300" s="1" t="s">
        <v>422</v>
      </c>
      <c r="D300" s="4" t="s">
        <v>262</v>
      </c>
    </row>
    <row r="301" spans="1:4" ht="13" outlineLevel="1" collapsed="1" x14ac:dyDescent="0.25">
      <c r="A301" s="5" t="s">
        <v>492</v>
      </c>
      <c r="B301" s="4"/>
      <c r="C301" s="1"/>
      <c r="D301" s="4">
        <f>SUBTOTAL(3,D300:D300)</f>
        <v>1</v>
      </c>
    </row>
    <row r="302" spans="1:4" hidden="1" outlineLevel="2" x14ac:dyDescent="0.25">
      <c r="A302" s="4" t="s">
        <v>297</v>
      </c>
      <c r="B302" s="4" t="s">
        <v>5</v>
      </c>
      <c r="C302" s="1" t="s">
        <v>422</v>
      </c>
      <c r="D302" s="4" t="s">
        <v>262</v>
      </c>
    </row>
    <row r="303" spans="1:4" ht="13" outlineLevel="1" collapsed="1" x14ac:dyDescent="0.25">
      <c r="A303" s="5" t="s">
        <v>493</v>
      </c>
      <c r="B303" s="4"/>
      <c r="C303" s="1"/>
      <c r="D303" s="4">
        <f>SUBTOTAL(3,D302:D302)</f>
        <v>1</v>
      </c>
    </row>
    <row r="304" spans="1:4" hidden="1" outlineLevel="2" x14ac:dyDescent="0.25">
      <c r="A304" s="4" t="s">
        <v>298</v>
      </c>
      <c r="B304" s="4" t="s">
        <v>5</v>
      </c>
      <c r="C304" s="1" t="s">
        <v>422</v>
      </c>
      <c r="D304" s="4" t="s">
        <v>299</v>
      </c>
    </row>
    <row r="305" spans="1:4" hidden="1" outlineLevel="2" x14ac:dyDescent="0.25">
      <c r="A305" s="4" t="s">
        <v>298</v>
      </c>
      <c r="B305" s="4" t="s">
        <v>11</v>
      </c>
      <c r="C305" s="1" t="s">
        <v>422</v>
      </c>
      <c r="D305" s="4" t="s">
        <v>300</v>
      </c>
    </row>
    <row r="306" spans="1:4" ht="13" outlineLevel="1" collapsed="1" x14ac:dyDescent="0.25">
      <c r="A306" s="5" t="s">
        <v>494</v>
      </c>
      <c r="B306" s="4"/>
      <c r="C306" s="1"/>
      <c r="D306" s="4">
        <f>SUBTOTAL(3,D304:D305)</f>
        <v>2</v>
      </c>
    </row>
    <row r="307" spans="1:4" hidden="1" outlineLevel="2" x14ac:dyDescent="0.25">
      <c r="A307" s="4" t="s">
        <v>301</v>
      </c>
      <c r="B307" s="4" t="s">
        <v>5</v>
      </c>
      <c r="C307" s="1" t="s">
        <v>422</v>
      </c>
      <c r="D307" s="4" t="s">
        <v>299</v>
      </c>
    </row>
    <row r="308" spans="1:4" hidden="1" outlineLevel="2" x14ac:dyDescent="0.25">
      <c r="A308" s="4" t="s">
        <v>301</v>
      </c>
      <c r="B308" s="4" t="s">
        <v>11</v>
      </c>
      <c r="C308" s="1" t="s">
        <v>422</v>
      </c>
      <c r="D308" s="4" t="s">
        <v>300</v>
      </c>
    </row>
    <row r="309" spans="1:4" ht="13" outlineLevel="1" collapsed="1" x14ac:dyDescent="0.25">
      <c r="A309" s="5" t="s">
        <v>495</v>
      </c>
      <c r="B309" s="4"/>
      <c r="C309" s="1"/>
      <c r="D309" s="4">
        <f>SUBTOTAL(3,D307:D308)</f>
        <v>2</v>
      </c>
    </row>
    <row r="310" spans="1:4" hidden="1" outlineLevel="2" x14ac:dyDescent="0.25">
      <c r="A310" s="4" t="s">
        <v>302</v>
      </c>
      <c r="B310" s="4" t="s">
        <v>5</v>
      </c>
      <c r="C310" s="1" t="s">
        <v>422</v>
      </c>
      <c r="D310" s="4" t="s">
        <v>299</v>
      </c>
    </row>
    <row r="311" spans="1:4" hidden="1" outlineLevel="2" x14ac:dyDescent="0.25">
      <c r="A311" s="4" t="s">
        <v>302</v>
      </c>
      <c r="B311" s="4" t="s">
        <v>11</v>
      </c>
      <c r="C311" s="1" t="s">
        <v>422</v>
      </c>
      <c r="D311" s="4" t="s">
        <v>300</v>
      </c>
    </row>
    <row r="312" spans="1:4" ht="13" outlineLevel="1" collapsed="1" x14ac:dyDescent="0.25">
      <c r="A312" s="5" t="s">
        <v>496</v>
      </c>
      <c r="B312" s="4"/>
      <c r="C312" s="1"/>
      <c r="D312" s="4">
        <f>SUBTOTAL(3,D310:D311)</f>
        <v>2</v>
      </c>
    </row>
    <row r="313" spans="1:4" hidden="1" outlineLevel="2" x14ac:dyDescent="0.25">
      <c r="A313" s="4" t="s">
        <v>303</v>
      </c>
      <c r="B313" s="4" t="s">
        <v>5</v>
      </c>
      <c r="C313" s="1" t="s">
        <v>422</v>
      </c>
      <c r="D313" s="4" t="s">
        <v>299</v>
      </c>
    </row>
    <row r="314" spans="1:4" hidden="1" outlineLevel="2" x14ac:dyDescent="0.25">
      <c r="A314" s="4" t="s">
        <v>303</v>
      </c>
      <c r="B314" s="4" t="s">
        <v>11</v>
      </c>
      <c r="C314" s="1" t="s">
        <v>422</v>
      </c>
      <c r="D314" s="4" t="s">
        <v>300</v>
      </c>
    </row>
    <row r="315" spans="1:4" ht="13" outlineLevel="1" collapsed="1" x14ac:dyDescent="0.25">
      <c r="A315" s="5" t="s">
        <v>497</v>
      </c>
      <c r="B315" s="4"/>
      <c r="C315" s="1"/>
      <c r="D315" s="4">
        <f>SUBTOTAL(3,D313:D314)</f>
        <v>2</v>
      </c>
    </row>
    <row r="316" spans="1:4" hidden="1" outlineLevel="2" x14ac:dyDescent="0.25">
      <c r="A316" s="4" t="s">
        <v>304</v>
      </c>
      <c r="B316" s="4" t="s">
        <v>5</v>
      </c>
      <c r="C316" s="1" t="s">
        <v>422</v>
      </c>
      <c r="D316" s="4" t="s">
        <v>299</v>
      </c>
    </row>
    <row r="317" spans="1:4" hidden="1" outlineLevel="2" x14ac:dyDescent="0.25">
      <c r="A317" s="4" t="s">
        <v>304</v>
      </c>
      <c r="B317" s="4" t="s">
        <v>11</v>
      </c>
      <c r="C317" s="1" t="s">
        <v>422</v>
      </c>
      <c r="D317" s="4" t="s">
        <v>300</v>
      </c>
    </row>
    <row r="318" spans="1:4" ht="13" outlineLevel="1" collapsed="1" x14ac:dyDescent="0.25">
      <c r="A318" s="5" t="s">
        <v>498</v>
      </c>
      <c r="B318" s="4"/>
      <c r="C318" s="1"/>
      <c r="D318" s="4">
        <f>SUBTOTAL(3,D316:D317)</f>
        <v>2</v>
      </c>
    </row>
    <row r="319" spans="1:4" hidden="1" outlineLevel="2" x14ac:dyDescent="0.25">
      <c r="A319" s="4" t="s">
        <v>305</v>
      </c>
      <c r="B319" s="4" t="s">
        <v>5</v>
      </c>
      <c r="C319" s="1" t="s">
        <v>422</v>
      </c>
      <c r="D319" s="4" t="s">
        <v>306</v>
      </c>
    </row>
    <row r="320" spans="1:4" ht="13" outlineLevel="1" collapsed="1" x14ac:dyDescent="0.25">
      <c r="A320" s="5" t="s">
        <v>499</v>
      </c>
      <c r="B320" s="4"/>
      <c r="C320" s="1"/>
      <c r="D320" s="4">
        <f>SUBTOTAL(3,D319:D319)</f>
        <v>1</v>
      </c>
    </row>
    <row r="321" spans="1:4" hidden="1" outlineLevel="2" x14ac:dyDescent="0.25">
      <c r="A321" s="4" t="s">
        <v>307</v>
      </c>
      <c r="B321" s="4" t="s">
        <v>5</v>
      </c>
      <c r="C321" s="1" t="s">
        <v>422</v>
      </c>
      <c r="D321" s="4" t="s">
        <v>308</v>
      </c>
    </row>
    <row r="322" spans="1:4" hidden="1" outlineLevel="2" x14ac:dyDescent="0.25">
      <c r="A322" s="4" t="s">
        <v>307</v>
      </c>
      <c r="B322" s="4" t="s">
        <v>11</v>
      </c>
      <c r="C322" s="1" t="s">
        <v>422</v>
      </c>
      <c r="D322" s="4" t="s">
        <v>309</v>
      </c>
    </row>
    <row r="323" spans="1:4" ht="13" outlineLevel="1" collapsed="1" x14ac:dyDescent="0.25">
      <c r="A323" s="5" t="s">
        <v>500</v>
      </c>
      <c r="B323" s="4"/>
      <c r="C323" s="1"/>
      <c r="D323" s="4">
        <f>SUBTOTAL(3,D321:D322)</f>
        <v>2</v>
      </c>
    </row>
    <row r="324" spans="1:4" hidden="1" outlineLevel="2" x14ac:dyDescent="0.25">
      <c r="A324" s="4" t="s">
        <v>310</v>
      </c>
      <c r="B324" s="4" t="s">
        <v>33</v>
      </c>
      <c r="C324" s="1" t="s">
        <v>422</v>
      </c>
      <c r="D324" s="4" t="s">
        <v>312</v>
      </c>
    </row>
    <row r="325" spans="1:4" hidden="1" outlineLevel="2" x14ac:dyDescent="0.25">
      <c r="A325" s="4" t="s">
        <v>310</v>
      </c>
      <c r="B325" s="4" t="s">
        <v>5</v>
      </c>
      <c r="C325" s="1" t="s">
        <v>422</v>
      </c>
      <c r="D325" s="4" t="s">
        <v>313</v>
      </c>
    </row>
    <row r="326" spans="1:4" hidden="1" outlineLevel="2" x14ac:dyDescent="0.25">
      <c r="A326" s="4" t="s">
        <v>310</v>
      </c>
      <c r="B326" s="4" t="s">
        <v>105</v>
      </c>
      <c r="C326" s="1" t="s">
        <v>422</v>
      </c>
      <c r="D326" s="4" t="s">
        <v>311</v>
      </c>
    </row>
    <row r="327" spans="1:4" hidden="1" outlineLevel="2" x14ac:dyDescent="0.25">
      <c r="A327" s="4" t="s">
        <v>310</v>
      </c>
      <c r="B327" s="4" t="s">
        <v>7</v>
      </c>
      <c r="C327" s="1" t="s">
        <v>422</v>
      </c>
      <c r="D327" s="4" t="s">
        <v>314</v>
      </c>
    </row>
    <row r="328" spans="1:4" hidden="1" outlineLevel="2" x14ac:dyDescent="0.25">
      <c r="A328" s="4" t="s">
        <v>310</v>
      </c>
      <c r="B328" s="4" t="s">
        <v>208</v>
      </c>
      <c r="C328" s="1" t="s">
        <v>422</v>
      </c>
      <c r="D328" s="4" t="s">
        <v>315</v>
      </c>
    </row>
    <row r="329" spans="1:4" hidden="1" outlineLevel="2" x14ac:dyDescent="0.25">
      <c r="A329" s="4" t="s">
        <v>310</v>
      </c>
      <c r="B329" s="4" t="s">
        <v>11</v>
      </c>
      <c r="C329" s="1" t="s">
        <v>422</v>
      </c>
      <c r="D329" s="4" t="s">
        <v>316</v>
      </c>
    </row>
    <row r="330" spans="1:4" hidden="1" outlineLevel="2" x14ac:dyDescent="0.25">
      <c r="A330" s="4" t="s">
        <v>310</v>
      </c>
      <c r="B330" s="4" t="s">
        <v>22</v>
      </c>
      <c r="C330" s="1" t="s">
        <v>422</v>
      </c>
      <c r="D330" s="4" t="s">
        <v>317</v>
      </c>
    </row>
    <row r="331" spans="1:4" hidden="1" outlineLevel="2" x14ac:dyDescent="0.25">
      <c r="A331" s="4" t="s">
        <v>310</v>
      </c>
      <c r="B331" s="4" t="s">
        <v>41</v>
      </c>
      <c r="C331" s="1" t="s">
        <v>422</v>
      </c>
      <c r="D331" s="4" t="s">
        <v>318</v>
      </c>
    </row>
    <row r="332" spans="1:4" ht="13" outlineLevel="1" collapsed="1" x14ac:dyDescent="0.25">
      <c r="A332" s="5" t="s">
        <v>501</v>
      </c>
      <c r="B332" s="4"/>
      <c r="C332" s="1"/>
      <c r="D332" s="4">
        <f>SUBTOTAL(3,D324:D331)</f>
        <v>8</v>
      </c>
    </row>
    <row r="333" spans="1:4" hidden="1" outlineLevel="2" x14ac:dyDescent="0.25">
      <c r="A333" s="4" t="s">
        <v>319</v>
      </c>
      <c r="B333" s="4" t="s">
        <v>5</v>
      </c>
      <c r="C333" s="1" t="s">
        <v>422</v>
      </c>
      <c r="D333" s="4" t="s">
        <v>313</v>
      </c>
    </row>
    <row r="334" spans="1:4" hidden="1" outlineLevel="2" x14ac:dyDescent="0.25">
      <c r="A334" s="4" t="s">
        <v>319</v>
      </c>
      <c r="B334" s="4" t="s">
        <v>11</v>
      </c>
      <c r="C334" s="1" t="s">
        <v>422</v>
      </c>
      <c r="D334" s="4" t="s">
        <v>316</v>
      </c>
    </row>
    <row r="335" spans="1:4" ht="13" outlineLevel="1" collapsed="1" x14ac:dyDescent="0.25">
      <c r="A335" s="5" t="s">
        <v>502</v>
      </c>
      <c r="B335" s="4"/>
      <c r="C335" s="1"/>
      <c r="D335" s="4">
        <f>SUBTOTAL(3,D333:D334)</f>
        <v>2</v>
      </c>
    </row>
    <row r="336" spans="1:4" hidden="1" outlineLevel="2" x14ac:dyDescent="0.25">
      <c r="A336" s="4" t="s">
        <v>320</v>
      </c>
      <c r="B336" s="4" t="s">
        <v>5</v>
      </c>
      <c r="C336" s="1" t="s">
        <v>422</v>
      </c>
      <c r="D336" s="4" t="s">
        <v>313</v>
      </c>
    </row>
    <row r="337" spans="1:4" hidden="1" outlineLevel="2" x14ac:dyDescent="0.25">
      <c r="A337" s="4" t="s">
        <v>320</v>
      </c>
      <c r="B337" s="4" t="s">
        <v>11</v>
      </c>
      <c r="C337" s="1" t="s">
        <v>422</v>
      </c>
      <c r="D337" s="4" t="s">
        <v>316</v>
      </c>
    </row>
    <row r="338" spans="1:4" ht="13" outlineLevel="1" collapsed="1" x14ac:dyDescent="0.25">
      <c r="A338" s="5" t="s">
        <v>503</v>
      </c>
      <c r="B338" s="4"/>
      <c r="C338" s="1"/>
      <c r="D338" s="4">
        <f>SUBTOTAL(3,D336:D337)</f>
        <v>2</v>
      </c>
    </row>
    <row r="339" spans="1:4" hidden="1" outlineLevel="2" x14ac:dyDescent="0.25">
      <c r="A339" s="4" t="s">
        <v>321</v>
      </c>
      <c r="B339" s="4" t="s">
        <v>5</v>
      </c>
      <c r="C339" s="1" t="s">
        <v>422</v>
      </c>
      <c r="D339" s="4" t="s">
        <v>313</v>
      </c>
    </row>
    <row r="340" spans="1:4" hidden="1" outlineLevel="2" x14ac:dyDescent="0.25">
      <c r="A340" s="4" t="s">
        <v>321</v>
      </c>
      <c r="B340" s="4" t="s">
        <v>11</v>
      </c>
      <c r="C340" s="1" t="s">
        <v>422</v>
      </c>
      <c r="D340" s="4" t="s">
        <v>316</v>
      </c>
    </row>
    <row r="341" spans="1:4" ht="13" outlineLevel="1" collapsed="1" x14ac:dyDescent="0.25">
      <c r="A341" s="5" t="s">
        <v>504</v>
      </c>
      <c r="B341" s="4"/>
      <c r="C341" s="1"/>
      <c r="D341" s="4">
        <f>SUBTOTAL(3,D339:D340)</f>
        <v>2</v>
      </c>
    </row>
    <row r="342" spans="1:4" hidden="1" outlineLevel="2" x14ac:dyDescent="0.25">
      <c r="A342" s="4" t="s">
        <v>322</v>
      </c>
      <c r="B342" s="4" t="s">
        <v>5</v>
      </c>
      <c r="C342" s="1" t="s">
        <v>422</v>
      </c>
      <c r="D342" s="4" t="s">
        <v>313</v>
      </c>
    </row>
    <row r="343" spans="1:4" hidden="1" outlineLevel="2" x14ac:dyDescent="0.25">
      <c r="A343" s="4" t="s">
        <v>322</v>
      </c>
      <c r="B343" s="4" t="s">
        <v>11</v>
      </c>
      <c r="C343" s="1" t="s">
        <v>422</v>
      </c>
      <c r="D343" s="4" t="s">
        <v>316</v>
      </c>
    </row>
    <row r="344" spans="1:4" ht="13" outlineLevel="1" collapsed="1" x14ac:dyDescent="0.25">
      <c r="A344" s="5" t="s">
        <v>505</v>
      </c>
      <c r="B344" s="4"/>
      <c r="C344" s="1"/>
      <c r="D344" s="4">
        <f>SUBTOTAL(3,D342:D343)</f>
        <v>2</v>
      </c>
    </row>
    <row r="345" spans="1:4" hidden="1" outlineLevel="2" x14ac:dyDescent="0.25">
      <c r="A345" s="4" t="s">
        <v>323</v>
      </c>
      <c r="B345" s="4" t="s">
        <v>5</v>
      </c>
      <c r="C345" s="1" t="s">
        <v>422</v>
      </c>
      <c r="D345" s="4" t="s">
        <v>313</v>
      </c>
    </row>
    <row r="346" spans="1:4" hidden="1" outlineLevel="2" x14ac:dyDescent="0.25">
      <c r="A346" s="4" t="s">
        <v>323</v>
      </c>
      <c r="B346" s="4" t="s">
        <v>11</v>
      </c>
      <c r="C346" s="1" t="s">
        <v>422</v>
      </c>
      <c r="D346" s="4" t="s">
        <v>316</v>
      </c>
    </row>
    <row r="347" spans="1:4" ht="13" outlineLevel="1" collapsed="1" x14ac:dyDescent="0.25">
      <c r="A347" s="5" t="s">
        <v>506</v>
      </c>
      <c r="B347" s="4"/>
      <c r="C347" s="1"/>
      <c r="D347" s="4">
        <f>SUBTOTAL(3,D345:D346)</f>
        <v>2</v>
      </c>
    </row>
    <row r="348" spans="1:4" hidden="1" outlineLevel="2" x14ac:dyDescent="0.25">
      <c r="A348" s="4" t="s">
        <v>324</v>
      </c>
      <c r="B348" s="4" t="s">
        <v>5</v>
      </c>
      <c r="C348" s="1" t="s">
        <v>422</v>
      </c>
      <c r="D348" s="4" t="s">
        <v>313</v>
      </c>
    </row>
    <row r="349" spans="1:4" hidden="1" outlineLevel="2" x14ac:dyDescent="0.25">
      <c r="A349" s="4" t="s">
        <v>324</v>
      </c>
      <c r="B349" s="4" t="s">
        <v>11</v>
      </c>
      <c r="C349" s="1" t="s">
        <v>422</v>
      </c>
      <c r="D349" s="4" t="s">
        <v>316</v>
      </c>
    </row>
    <row r="350" spans="1:4" ht="13" outlineLevel="1" collapsed="1" x14ac:dyDescent="0.25">
      <c r="A350" s="5" t="s">
        <v>507</v>
      </c>
      <c r="B350" s="4"/>
      <c r="C350" s="1"/>
      <c r="D350" s="4">
        <f>SUBTOTAL(3,D348:D349)</f>
        <v>2</v>
      </c>
    </row>
    <row r="351" spans="1:4" hidden="1" outlineLevel="2" x14ac:dyDescent="0.25">
      <c r="A351" s="4" t="s">
        <v>325</v>
      </c>
      <c r="B351" s="4" t="s">
        <v>5</v>
      </c>
      <c r="C351" s="1" t="s">
        <v>422</v>
      </c>
      <c r="D351" s="4" t="s">
        <v>313</v>
      </c>
    </row>
    <row r="352" spans="1:4" hidden="1" outlineLevel="2" x14ac:dyDescent="0.25">
      <c r="A352" s="4" t="s">
        <v>325</v>
      </c>
      <c r="B352" s="4" t="s">
        <v>11</v>
      </c>
      <c r="C352" s="1" t="s">
        <v>422</v>
      </c>
      <c r="D352" s="4" t="s">
        <v>316</v>
      </c>
    </row>
    <row r="353" spans="1:4" ht="13" outlineLevel="1" collapsed="1" x14ac:dyDescent="0.25">
      <c r="A353" s="5" t="s">
        <v>508</v>
      </c>
      <c r="B353" s="4"/>
      <c r="C353" s="1"/>
      <c r="D353" s="4">
        <f>SUBTOTAL(3,D351:D352)</f>
        <v>2</v>
      </c>
    </row>
    <row r="354" spans="1:4" hidden="1" outlineLevel="2" x14ac:dyDescent="0.25">
      <c r="A354" s="4" t="s">
        <v>326</v>
      </c>
      <c r="B354" s="4" t="s">
        <v>5</v>
      </c>
      <c r="C354" s="1" t="s">
        <v>422</v>
      </c>
      <c r="D354" s="4" t="s">
        <v>313</v>
      </c>
    </row>
    <row r="355" spans="1:4" hidden="1" outlineLevel="2" x14ac:dyDescent="0.25">
      <c r="A355" s="4" t="s">
        <v>326</v>
      </c>
      <c r="B355" s="4" t="s">
        <v>11</v>
      </c>
      <c r="C355" s="1" t="s">
        <v>422</v>
      </c>
      <c r="D355" s="4" t="s">
        <v>316</v>
      </c>
    </row>
    <row r="356" spans="1:4" ht="13" outlineLevel="1" collapsed="1" x14ac:dyDescent="0.25">
      <c r="A356" s="5" t="s">
        <v>509</v>
      </c>
      <c r="B356" s="4"/>
      <c r="C356" s="1"/>
      <c r="D356" s="4">
        <f>SUBTOTAL(3,D354:D355)</f>
        <v>2</v>
      </c>
    </row>
    <row r="357" spans="1:4" hidden="1" outlineLevel="2" x14ac:dyDescent="0.25">
      <c r="A357" s="4" t="s">
        <v>327</v>
      </c>
      <c r="B357" s="4" t="s">
        <v>5</v>
      </c>
      <c r="C357" s="1" t="s">
        <v>422</v>
      </c>
      <c r="D357" s="4" t="s">
        <v>313</v>
      </c>
    </row>
    <row r="358" spans="1:4" hidden="1" outlineLevel="2" x14ac:dyDescent="0.25">
      <c r="A358" s="4" t="s">
        <v>327</v>
      </c>
      <c r="B358" s="4" t="s">
        <v>11</v>
      </c>
      <c r="C358" s="1" t="s">
        <v>422</v>
      </c>
      <c r="D358" s="4" t="s">
        <v>316</v>
      </c>
    </row>
    <row r="359" spans="1:4" ht="13" outlineLevel="1" collapsed="1" x14ac:dyDescent="0.25">
      <c r="A359" s="5" t="s">
        <v>510</v>
      </c>
      <c r="B359" s="4"/>
      <c r="C359" s="1"/>
      <c r="D359" s="4">
        <f>SUBTOTAL(3,D357:D358)</f>
        <v>2</v>
      </c>
    </row>
    <row r="360" spans="1:4" hidden="1" outlineLevel="2" x14ac:dyDescent="0.25">
      <c r="A360" s="4" t="s">
        <v>328</v>
      </c>
      <c r="B360" s="4" t="s">
        <v>5</v>
      </c>
      <c r="C360" s="1" t="s">
        <v>422</v>
      </c>
      <c r="D360" s="4" t="s">
        <v>313</v>
      </c>
    </row>
    <row r="361" spans="1:4" hidden="1" outlineLevel="2" x14ac:dyDescent="0.25">
      <c r="A361" s="4" t="s">
        <v>328</v>
      </c>
      <c r="B361" s="4" t="s">
        <v>11</v>
      </c>
      <c r="C361" s="1" t="s">
        <v>422</v>
      </c>
      <c r="D361" s="4" t="s">
        <v>316</v>
      </c>
    </row>
    <row r="362" spans="1:4" ht="13" outlineLevel="1" collapsed="1" x14ac:dyDescent="0.25">
      <c r="A362" s="5" t="s">
        <v>511</v>
      </c>
      <c r="B362" s="4"/>
      <c r="C362" s="1"/>
      <c r="D362" s="4">
        <f>SUBTOTAL(3,D360:D361)</f>
        <v>2</v>
      </c>
    </row>
    <row r="363" spans="1:4" hidden="1" outlineLevel="2" x14ac:dyDescent="0.25">
      <c r="A363" s="4" t="s">
        <v>329</v>
      </c>
      <c r="B363" s="4" t="s">
        <v>5</v>
      </c>
      <c r="C363" s="1" t="s">
        <v>422</v>
      </c>
      <c r="D363" s="4" t="s">
        <v>313</v>
      </c>
    </row>
    <row r="364" spans="1:4" hidden="1" outlineLevel="2" x14ac:dyDescent="0.25">
      <c r="A364" s="4" t="s">
        <v>329</v>
      </c>
      <c r="B364" s="4" t="s">
        <v>11</v>
      </c>
      <c r="C364" s="1" t="s">
        <v>422</v>
      </c>
      <c r="D364" s="4" t="s">
        <v>316</v>
      </c>
    </row>
    <row r="365" spans="1:4" ht="13" outlineLevel="1" collapsed="1" x14ac:dyDescent="0.25">
      <c r="A365" s="5" t="s">
        <v>512</v>
      </c>
      <c r="B365" s="4"/>
      <c r="C365" s="1"/>
      <c r="D365" s="4">
        <f>SUBTOTAL(3,D363:D364)</f>
        <v>2</v>
      </c>
    </row>
    <row r="366" spans="1:4" hidden="1" outlineLevel="2" x14ac:dyDescent="0.25">
      <c r="A366" s="4" t="s">
        <v>330</v>
      </c>
      <c r="B366" s="4" t="s">
        <v>5</v>
      </c>
      <c r="C366" s="1" t="s">
        <v>422</v>
      </c>
      <c r="D366" s="4" t="s">
        <v>313</v>
      </c>
    </row>
    <row r="367" spans="1:4" hidden="1" outlineLevel="2" x14ac:dyDescent="0.25">
      <c r="A367" s="4" t="s">
        <v>330</v>
      </c>
      <c r="B367" s="4" t="s">
        <v>11</v>
      </c>
      <c r="C367" s="1" t="s">
        <v>422</v>
      </c>
      <c r="D367" s="4" t="s">
        <v>316</v>
      </c>
    </row>
    <row r="368" spans="1:4" ht="13" outlineLevel="1" collapsed="1" x14ac:dyDescent="0.25">
      <c r="A368" s="5" t="s">
        <v>513</v>
      </c>
      <c r="B368" s="4"/>
      <c r="C368" s="1"/>
      <c r="D368" s="4">
        <f>SUBTOTAL(3,D366:D367)</f>
        <v>2</v>
      </c>
    </row>
    <row r="369" spans="1:4" hidden="1" outlineLevel="2" x14ac:dyDescent="0.25">
      <c r="A369" s="4" t="s">
        <v>331</v>
      </c>
      <c r="B369" s="4" t="s">
        <v>5</v>
      </c>
      <c r="C369" s="1" t="s">
        <v>422</v>
      </c>
      <c r="D369" s="4" t="s">
        <v>313</v>
      </c>
    </row>
    <row r="370" spans="1:4" hidden="1" outlineLevel="2" x14ac:dyDescent="0.25">
      <c r="A370" s="4" t="s">
        <v>331</v>
      </c>
      <c r="B370" s="4" t="s">
        <v>11</v>
      </c>
      <c r="C370" s="1" t="s">
        <v>422</v>
      </c>
      <c r="D370" s="4" t="s">
        <v>316</v>
      </c>
    </row>
    <row r="371" spans="1:4" ht="13" outlineLevel="1" collapsed="1" x14ac:dyDescent="0.25">
      <c r="A371" s="5" t="s">
        <v>514</v>
      </c>
      <c r="B371" s="4"/>
      <c r="C371" s="1"/>
      <c r="D371" s="4">
        <f>SUBTOTAL(3,D369:D370)</f>
        <v>2</v>
      </c>
    </row>
    <row r="372" spans="1:4" hidden="1" outlineLevel="2" x14ac:dyDescent="0.25">
      <c r="A372" s="4" t="s">
        <v>332</v>
      </c>
      <c r="B372" s="4" t="s">
        <v>5</v>
      </c>
      <c r="C372" s="1" t="s">
        <v>422</v>
      </c>
      <c r="D372" s="4" t="s">
        <v>313</v>
      </c>
    </row>
    <row r="373" spans="1:4" hidden="1" outlineLevel="2" x14ac:dyDescent="0.25">
      <c r="A373" s="4" t="s">
        <v>332</v>
      </c>
      <c r="B373" s="4" t="s">
        <v>11</v>
      </c>
      <c r="C373" s="1" t="s">
        <v>422</v>
      </c>
      <c r="D373" s="4" t="s">
        <v>316</v>
      </c>
    </row>
    <row r="374" spans="1:4" ht="13" outlineLevel="1" collapsed="1" x14ac:dyDescent="0.25">
      <c r="A374" s="5" t="s">
        <v>515</v>
      </c>
      <c r="B374" s="4"/>
      <c r="C374" s="1"/>
      <c r="D374" s="4">
        <f>SUBTOTAL(3,D372:D373)</f>
        <v>2</v>
      </c>
    </row>
    <row r="375" spans="1:4" hidden="1" outlineLevel="2" x14ac:dyDescent="0.25">
      <c r="A375" s="4" t="s">
        <v>333</v>
      </c>
      <c r="B375" s="4" t="s">
        <v>5</v>
      </c>
      <c r="C375" s="1" t="s">
        <v>422</v>
      </c>
      <c r="D375" s="4" t="s">
        <v>313</v>
      </c>
    </row>
    <row r="376" spans="1:4" hidden="1" outlineLevel="2" x14ac:dyDescent="0.25">
      <c r="A376" s="4" t="s">
        <v>333</v>
      </c>
      <c r="B376" s="4" t="s">
        <v>11</v>
      </c>
      <c r="C376" s="1" t="s">
        <v>422</v>
      </c>
      <c r="D376" s="4" t="s">
        <v>316</v>
      </c>
    </row>
    <row r="377" spans="1:4" ht="13" outlineLevel="1" collapsed="1" x14ac:dyDescent="0.25">
      <c r="A377" s="5" t="s">
        <v>516</v>
      </c>
      <c r="B377" s="4"/>
      <c r="C377" s="1"/>
      <c r="D377" s="4">
        <f>SUBTOTAL(3,D375:D376)</f>
        <v>2</v>
      </c>
    </row>
    <row r="378" spans="1:4" hidden="1" outlineLevel="2" x14ac:dyDescent="0.25">
      <c r="A378" s="4" t="s">
        <v>334</v>
      </c>
      <c r="B378" s="4" t="s">
        <v>5</v>
      </c>
      <c r="C378" s="1" t="s">
        <v>422</v>
      </c>
      <c r="D378" s="4" t="s">
        <v>313</v>
      </c>
    </row>
    <row r="379" spans="1:4" hidden="1" outlineLevel="2" x14ac:dyDescent="0.25">
      <c r="A379" s="4" t="s">
        <v>334</v>
      </c>
      <c r="B379" s="4" t="s">
        <v>11</v>
      </c>
      <c r="C379" s="1" t="s">
        <v>422</v>
      </c>
      <c r="D379" s="4" t="s">
        <v>316</v>
      </c>
    </row>
    <row r="380" spans="1:4" ht="13" outlineLevel="1" collapsed="1" x14ac:dyDescent="0.25">
      <c r="A380" s="5" t="s">
        <v>517</v>
      </c>
      <c r="B380" s="4"/>
      <c r="C380" s="1"/>
      <c r="D380" s="4">
        <f>SUBTOTAL(3,D378:D379)</f>
        <v>2</v>
      </c>
    </row>
    <row r="381" spans="1:4" hidden="1" outlineLevel="2" x14ac:dyDescent="0.25">
      <c r="A381" s="4" t="s">
        <v>335</v>
      </c>
      <c r="B381" s="4" t="s">
        <v>5</v>
      </c>
      <c r="C381" s="1" t="s">
        <v>422</v>
      </c>
      <c r="D381" s="4" t="s">
        <v>313</v>
      </c>
    </row>
    <row r="382" spans="1:4" hidden="1" outlineLevel="2" x14ac:dyDescent="0.25">
      <c r="A382" s="4" t="s">
        <v>335</v>
      </c>
      <c r="B382" s="4" t="s">
        <v>11</v>
      </c>
      <c r="C382" s="1" t="s">
        <v>422</v>
      </c>
      <c r="D382" s="4" t="s">
        <v>316</v>
      </c>
    </row>
    <row r="383" spans="1:4" ht="13" outlineLevel="1" collapsed="1" x14ac:dyDescent="0.25">
      <c r="A383" s="5" t="s">
        <v>518</v>
      </c>
      <c r="B383" s="4"/>
      <c r="C383" s="1"/>
      <c r="D383" s="4">
        <f>SUBTOTAL(3,D381:D382)</f>
        <v>2</v>
      </c>
    </row>
    <row r="384" spans="1:4" hidden="1" outlineLevel="2" x14ac:dyDescent="0.25">
      <c r="A384" s="4" t="s">
        <v>336</v>
      </c>
      <c r="B384" s="4" t="s">
        <v>5</v>
      </c>
      <c r="C384" s="1" t="s">
        <v>422</v>
      </c>
      <c r="D384" s="4" t="s">
        <v>313</v>
      </c>
    </row>
    <row r="385" spans="1:4" hidden="1" outlineLevel="2" x14ac:dyDescent="0.25">
      <c r="A385" s="4" t="s">
        <v>336</v>
      </c>
      <c r="B385" s="4" t="s">
        <v>11</v>
      </c>
      <c r="C385" s="1" t="s">
        <v>422</v>
      </c>
      <c r="D385" s="4" t="s">
        <v>316</v>
      </c>
    </row>
    <row r="386" spans="1:4" ht="13" outlineLevel="1" collapsed="1" x14ac:dyDescent="0.25">
      <c r="A386" s="5" t="s">
        <v>519</v>
      </c>
      <c r="B386" s="4"/>
      <c r="C386" s="1"/>
      <c r="D386" s="4">
        <f>SUBTOTAL(3,D384:D385)</f>
        <v>2</v>
      </c>
    </row>
    <row r="387" spans="1:4" hidden="1" outlineLevel="2" x14ac:dyDescent="0.25">
      <c r="A387" s="4" t="s">
        <v>337</v>
      </c>
      <c r="B387" s="4" t="s">
        <v>5</v>
      </c>
      <c r="C387" s="1" t="s">
        <v>422</v>
      </c>
      <c r="D387" s="4" t="s">
        <v>313</v>
      </c>
    </row>
    <row r="388" spans="1:4" hidden="1" outlineLevel="2" x14ac:dyDescent="0.25">
      <c r="A388" s="4" t="s">
        <v>337</v>
      </c>
      <c r="B388" s="4" t="s">
        <v>11</v>
      </c>
      <c r="C388" s="1" t="s">
        <v>422</v>
      </c>
      <c r="D388" s="4" t="s">
        <v>316</v>
      </c>
    </row>
    <row r="389" spans="1:4" ht="13" outlineLevel="1" collapsed="1" x14ac:dyDescent="0.25">
      <c r="A389" s="5" t="s">
        <v>520</v>
      </c>
      <c r="B389" s="4"/>
      <c r="C389" s="1"/>
      <c r="D389" s="4">
        <f>SUBTOTAL(3,D387:D388)</f>
        <v>2</v>
      </c>
    </row>
    <row r="390" spans="1:4" hidden="1" outlineLevel="2" x14ac:dyDescent="0.25">
      <c r="A390" s="4" t="s">
        <v>338</v>
      </c>
      <c r="B390" s="4" t="s">
        <v>5</v>
      </c>
      <c r="C390" s="1" t="s">
        <v>422</v>
      </c>
      <c r="D390" s="4" t="s">
        <v>313</v>
      </c>
    </row>
    <row r="391" spans="1:4" hidden="1" outlineLevel="2" x14ac:dyDescent="0.25">
      <c r="A391" s="4" t="s">
        <v>338</v>
      </c>
      <c r="B391" s="4" t="s">
        <v>11</v>
      </c>
      <c r="C391" s="1" t="s">
        <v>422</v>
      </c>
      <c r="D391" s="4" t="s">
        <v>316</v>
      </c>
    </row>
    <row r="392" spans="1:4" ht="13" outlineLevel="1" collapsed="1" x14ac:dyDescent="0.25">
      <c r="A392" s="5" t="s">
        <v>521</v>
      </c>
      <c r="B392" s="4"/>
      <c r="C392" s="1"/>
      <c r="D392" s="4">
        <f>SUBTOTAL(3,D390:D391)</f>
        <v>2</v>
      </c>
    </row>
    <row r="393" spans="1:4" hidden="1" outlineLevel="2" x14ac:dyDescent="0.25">
      <c r="A393" s="4" t="s">
        <v>339</v>
      </c>
      <c r="B393" s="4" t="s">
        <v>5</v>
      </c>
      <c r="C393" s="1" t="s">
        <v>422</v>
      </c>
      <c r="D393" s="4" t="s">
        <v>313</v>
      </c>
    </row>
    <row r="394" spans="1:4" hidden="1" outlineLevel="2" x14ac:dyDescent="0.25">
      <c r="A394" s="4" t="s">
        <v>339</v>
      </c>
      <c r="B394" s="4" t="s">
        <v>11</v>
      </c>
      <c r="C394" s="1" t="s">
        <v>422</v>
      </c>
      <c r="D394" s="4" t="s">
        <v>316</v>
      </c>
    </row>
    <row r="395" spans="1:4" ht="13" outlineLevel="1" collapsed="1" x14ac:dyDescent="0.25">
      <c r="A395" s="5" t="s">
        <v>522</v>
      </c>
      <c r="B395" s="4"/>
      <c r="C395" s="1"/>
      <c r="D395" s="4">
        <f>SUBTOTAL(3,D393:D394)</f>
        <v>2</v>
      </c>
    </row>
    <row r="396" spans="1:4" hidden="1" outlineLevel="2" x14ac:dyDescent="0.25">
      <c r="A396" s="4" t="s">
        <v>340</v>
      </c>
      <c r="B396" s="4" t="s">
        <v>5</v>
      </c>
      <c r="C396" s="1" t="s">
        <v>422</v>
      </c>
      <c r="D396" s="4" t="s">
        <v>313</v>
      </c>
    </row>
    <row r="397" spans="1:4" hidden="1" outlineLevel="2" x14ac:dyDescent="0.25">
      <c r="A397" s="4" t="s">
        <v>340</v>
      </c>
      <c r="B397" s="4" t="s">
        <v>11</v>
      </c>
      <c r="C397" s="1" t="s">
        <v>422</v>
      </c>
      <c r="D397" s="4" t="s">
        <v>316</v>
      </c>
    </row>
    <row r="398" spans="1:4" ht="13" outlineLevel="1" collapsed="1" x14ac:dyDescent="0.25">
      <c r="A398" s="5" t="s">
        <v>523</v>
      </c>
      <c r="B398" s="4"/>
      <c r="C398" s="1"/>
      <c r="D398" s="4">
        <f>SUBTOTAL(3,D396:D397)</f>
        <v>2</v>
      </c>
    </row>
    <row r="399" spans="1:4" hidden="1" outlineLevel="2" x14ac:dyDescent="0.25">
      <c r="A399" s="4" t="s">
        <v>341</v>
      </c>
      <c r="B399" s="4" t="s">
        <v>5</v>
      </c>
      <c r="C399" s="1" t="s">
        <v>422</v>
      </c>
      <c r="D399" s="4" t="s">
        <v>313</v>
      </c>
    </row>
    <row r="400" spans="1:4" hidden="1" outlineLevel="2" x14ac:dyDescent="0.25">
      <c r="A400" s="4" t="s">
        <v>341</v>
      </c>
      <c r="B400" s="4" t="s">
        <v>11</v>
      </c>
      <c r="C400" s="1" t="s">
        <v>422</v>
      </c>
      <c r="D400" s="4" t="s">
        <v>316</v>
      </c>
    </row>
    <row r="401" spans="1:4" ht="13" outlineLevel="1" collapsed="1" x14ac:dyDescent="0.25">
      <c r="A401" s="5" t="s">
        <v>524</v>
      </c>
      <c r="B401" s="4"/>
      <c r="C401" s="1"/>
      <c r="D401" s="4">
        <f>SUBTOTAL(3,D399:D400)</f>
        <v>2</v>
      </c>
    </row>
    <row r="402" spans="1:4" hidden="1" outlineLevel="2" x14ac:dyDescent="0.25">
      <c r="A402" s="4" t="s">
        <v>342</v>
      </c>
      <c r="B402" s="4" t="s">
        <v>5</v>
      </c>
      <c r="C402" s="1" t="s">
        <v>422</v>
      </c>
      <c r="D402" s="4" t="s">
        <v>313</v>
      </c>
    </row>
    <row r="403" spans="1:4" hidden="1" outlineLevel="2" x14ac:dyDescent="0.25">
      <c r="A403" s="4" t="s">
        <v>342</v>
      </c>
      <c r="B403" s="4" t="s">
        <v>11</v>
      </c>
      <c r="C403" s="1" t="s">
        <v>422</v>
      </c>
      <c r="D403" s="4" t="s">
        <v>316</v>
      </c>
    </row>
    <row r="404" spans="1:4" ht="13" outlineLevel="1" collapsed="1" x14ac:dyDescent="0.25">
      <c r="A404" s="5" t="s">
        <v>525</v>
      </c>
      <c r="B404" s="4"/>
      <c r="C404" s="1"/>
      <c r="D404" s="4">
        <f>SUBTOTAL(3,D402:D403)</f>
        <v>2</v>
      </c>
    </row>
    <row r="405" spans="1:4" hidden="1" outlineLevel="2" x14ac:dyDescent="0.25">
      <c r="A405" s="4" t="s">
        <v>343</v>
      </c>
      <c r="B405" s="4" t="s">
        <v>5</v>
      </c>
      <c r="C405" s="1" t="s">
        <v>422</v>
      </c>
      <c r="D405" s="4" t="s">
        <v>313</v>
      </c>
    </row>
    <row r="406" spans="1:4" hidden="1" outlineLevel="2" x14ac:dyDescent="0.25">
      <c r="A406" s="4" t="s">
        <v>343</v>
      </c>
      <c r="B406" s="4" t="s">
        <v>11</v>
      </c>
      <c r="C406" s="1" t="s">
        <v>422</v>
      </c>
      <c r="D406" s="4" t="s">
        <v>316</v>
      </c>
    </row>
    <row r="407" spans="1:4" ht="13" outlineLevel="1" collapsed="1" x14ac:dyDescent="0.25">
      <c r="A407" s="5" t="s">
        <v>526</v>
      </c>
      <c r="B407" s="4"/>
      <c r="C407" s="1"/>
      <c r="D407" s="4">
        <f>SUBTOTAL(3,D405:D406)</f>
        <v>2</v>
      </c>
    </row>
    <row r="408" spans="1:4" hidden="1" outlineLevel="2" x14ac:dyDescent="0.25">
      <c r="A408" s="4" t="s">
        <v>344</v>
      </c>
      <c r="B408" s="4" t="s">
        <v>5</v>
      </c>
      <c r="C408" s="1" t="s">
        <v>422</v>
      </c>
      <c r="D408" s="4" t="s">
        <v>346</v>
      </c>
    </row>
    <row r="409" spans="1:4" hidden="1" outlineLevel="2" x14ac:dyDescent="0.25">
      <c r="A409" s="4" t="s">
        <v>344</v>
      </c>
      <c r="B409" s="4" t="s">
        <v>36</v>
      </c>
      <c r="C409" s="1" t="s">
        <v>422</v>
      </c>
      <c r="D409" s="4" t="s">
        <v>345</v>
      </c>
    </row>
    <row r="410" spans="1:4" hidden="1" outlineLevel="2" x14ac:dyDescent="0.25">
      <c r="A410" s="4" t="s">
        <v>344</v>
      </c>
      <c r="B410" s="4" t="s">
        <v>38</v>
      </c>
      <c r="C410" s="1" t="s">
        <v>422</v>
      </c>
      <c r="D410" s="4" t="s">
        <v>347</v>
      </c>
    </row>
    <row r="411" spans="1:4" hidden="1" outlineLevel="2" x14ac:dyDescent="0.25">
      <c r="A411" s="4" t="s">
        <v>344</v>
      </c>
      <c r="B411" s="4" t="s">
        <v>11</v>
      </c>
      <c r="C411" s="1" t="s">
        <v>422</v>
      </c>
      <c r="D411" s="4" t="s">
        <v>348</v>
      </c>
    </row>
    <row r="412" spans="1:4" ht="13" outlineLevel="1" collapsed="1" x14ac:dyDescent="0.25">
      <c r="A412" s="5" t="s">
        <v>527</v>
      </c>
      <c r="B412" s="4"/>
      <c r="C412" s="1"/>
      <c r="D412" s="4">
        <f>SUBTOTAL(3,D408:D411)</f>
        <v>4</v>
      </c>
    </row>
    <row r="413" spans="1:4" hidden="1" outlineLevel="2" x14ac:dyDescent="0.25">
      <c r="A413" s="4" t="s">
        <v>349</v>
      </c>
      <c r="B413" s="4" t="s">
        <v>11</v>
      </c>
      <c r="C413" s="1" t="s">
        <v>422</v>
      </c>
      <c r="D413" s="4" t="s">
        <v>350</v>
      </c>
    </row>
    <row r="414" spans="1:4" hidden="1" outlineLevel="2" x14ac:dyDescent="0.25">
      <c r="A414" s="4" t="s">
        <v>349</v>
      </c>
      <c r="B414" s="4" t="s">
        <v>198</v>
      </c>
      <c r="C414" s="1" t="s">
        <v>422</v>
      </c>
      <c r="D414" s="4" t="s">
        <v>351</v>
      </c>
    </row>
    <row r="415" spans="1:4" ht="13" outlineLevel="1" collapsed="1" x14ac:dyDescent="0.25">
      <c r="A415" s="5" t="s">
        <v>528</v>
      </c>
      <c r="B415" s="4"/>
      <c r="C415" s="1"/>
      <c r="D415" s="4">
        <f>SUBTOTAL(3,D413:D414)</f>
        <v>2</v>
      </c>
    </row>
    <row r="416" spans="1:4" hidden="1" outlineLevel="2" x14ac:dyDescent="0.25">
      <c r="A416" s="4" t="s">
        <v>352</v>
      </c>
      <c r="B416" s="4" t="s">
        <v>11</v>
      </c>
      <c r="C416" s="1" t="s">
        <v>422</v>
      </c>
      <c r="D416" s="4" t="s">
        <v>353</v>
      </c>
    </row>
    <row r="417" spans="1:4" ht="13" outlineLevel="1" collapsed="1" x14ac:dyDescent="0.25">
      <c r="A417" s="5" t="s">
        <v>529</v>
      </c>
      <c r="B417" s="4"/>
      <c r="C417" s="1"/>
      <c r="D417" s="4">
        <f>SUBTOTAL(3,D416:D416)</f>
        <v>1</v>
      </c>
    </row>
    <row r="418" spans="1:4" hidden="1" outlineLevel="2" x14ac:dyDescent="0.25">
      <c r="A418" s="4" t="s">
        <v>354</v>
      </c>
      <c r="B418" s="4" t="s">
        <v>3</v>
      </c>
      <c r="C418" s="1" t="s">
        <v>422</v>
      </c>
      <c r="D418" s="4" t="s">
        <v>355</v>
      </c>
    </row>
    <row r="419" spans="1:4" hidden="1" outlineLevel="2" x14ac:dyDescent="0.25">
      <c r="A419" s="4" t="s">
        <v>354</v>
      </c>
      <c r="B419" s="4" t="s">
        <v>5</v>
      </c>
      <c r="C419" s="1" t="s">
        <v>422</v>
      </c>
      <c r="D419" s="4" t="s">
        <v>356</v>
      </c>
    </row>
    <row r="420" spans="1:4" hidden="1" outlineLevel="2" x14ac:dyDescent="0.25">
      <c r="A420" s="4" t="s">
        <v>354</v>
      </c>
      <c r="B420" s="4" t="s">
        <v>11</v>
      </c>
      <c r="C420" s="1" t="s">
        <v>422</v>
      </c>
      <c r="D420" s="4" t="s">
        <v>357</v>
      </c>
    </row>
    <row r="421" spans="1:4" ht="13" outlineLevel="1" collapsed="1" x14ac:dyDescent="0.25">
      <c r="A421" s="5" t="s">
        <v>530</v>
      </c>
      <c r="B421" s="4"/>
      <c r="C421" s="1"/>
      <c r="D421" s="4">
        <f>SUBTOTAL(3,D418:D420)</f>
        <v>3</v>
      </c>
    </row>
    <row r="422" spans="1:4" hidden="1" outlineLevel="2" x14ac:dyDescent="0.25">
      <c r="A422" s="4" t="s">
        <v>358</v>
      </c>
      <c r="B422" s="4" t="s">
        <v>11</v>
      </c>
      <c r="C422" s="1" t="s">
        <v>422</v>
      </c>
      <c r="D422" s="4" t="s">
        <v>359</v>
      </c>
    </row>
    <row r="423" spans="1:4" ht="13" outlineLevel="1" collapsed="1" x14ac:dyDescent="0.25">
      <c r="A423" s="5" t="s">
        <v>531</v>
      </c>
      <c r="B423" s="4"/>
      <c r="C423" s="1"/>
      <c r="D423" s="4">
        <f>SUBTOTAL(3,D422:D422)</f>
        <v>1</v>
      </c>
    </row>
    <row r="424" spans="1:4" hidden="1" outlineLevel="2" x14ac:dyDescent="0.25">
      <c r="A424" s="4" t="s">
        <v>360</v>
      </c>
      <c r="B424" s="4" t="s">
        <v>11</v>
      </c>
      <c r="C424" s="1" t="s">
        <v>422</v>
      </c>
      <c r="D424" s="4" t="s">
        <v>361</v>
      </c>
    </row>
    <row r="425" spans="1:4" ht="13" outlineLevel="1" collapsed="1" x14ac:dyDescent="0.25">
      <c r="A425" s="5" t="s">
        <v>532</v>
      </c>
      <c r="B425" s="4"/>
      <c r="C425" s="1"/>
      <c r="D425" s="4">
        <f>SUBTOTAL(3,D424:D424)</f>
        <v>1</v>
      </c>
    </row>
    <row r="426" spans="1:4" hidden="1" outlineLevel="2" x14ac:dyDescent="0.25">
      <c r="A426" s="4" t="s">
        <v>362</v>
      </c>
      <c r="B426" s="4" t="s">
        <v>81</v>
      </c>
      <c r="C426" s="1" t="s">
        <v>422</v>
      </c>
      <c r="D426" s="4" t="s">
        <v>363</v>
      </c>
    </row>
    <row r="427" spans="1:4" hidden="1" outlineLevel="2" x14ac:dyDescent="0.25">
      <c r="A427" s="4" t="s">
        <v>362</v>
      </c>
      <c r="B427" s="4" t="s">
        <v>11</v>
      </c>
      <c r="C427" s="1" t="s">
        <v>422</v>
      </c>
      <c r="D427" s="4" t="s">
        <v>365</v>
      </c>
    </row>
    <row r="428" spans="1:4" ht="13" outlineLevel="1" collapsed="1" x14ac:dyDescent="0.25">
      <c r="A428" s="5" t="s">
        <v>533</v>
      </c>
      <c r="B428" s="4"/>
      <c r="C428" s="1"/>
      <c r="D428" s="4">
        <f>SUBTOTAL(3,D426:D427)</f>
        <v>2</v>
      </c>
    </row>
    <row r="429" spans="1:4" hidden="1" outlineLevel="2" x14ac:dyDescent="0.25">
      <c r="A429" s="4" t="s">
        <v>366</v>
      </c>
      <c r="B429" s="4" t="s">
        <v>5</v>
      </c>
      <c r="C429" s="1" t="s">
        <v>422</v>
      </c>
      <c r="D429" s="4" t="s">
        <v>367</v>
      </c>
    </row>
    <row r="430" spans="1:4" ht="13" outlineLevel="1" collapsed="1" x14ac:dyDescent="0.25">
      <c r="A430" s="5" t="s">
        <v>534</v>
      </c>
      <c r="B430" s="4"/>
      <c r="C430" s="1"/>
      <c r="D430" s="4">
        <f>SUBTOTAL(3,D429:D429)</f>
        <v>1</v>
      </c>
    </row>
    <row r="431" spans="1:4" hidden="1" outlineLevel="2" x14ac:dyDescent="0.25">
      <c r="A431" s="4" t="s">
        <v>368</v>
      </c>
      <c r="B431" s="4" t="s">
        <v>5</v>
      </c>
      <c r="C431" s="1" t="s">
        <v>422</v>
      </c>
      <c r="D431" s="4" t="s">
        <v>369</v>
      </c>
    </row>
    <row r="432" spans="1:4" hidden="1" outlineLevel="2" x14ac:dyDescent="0.25">
      <c r="A432" s="4" t="s">
        <v>368</v>
      </c>
      <c r="B432" s="4" t="s">
        <v>11</v>
      </c>
      <c r="C432" s="1" t="s">
        <v>422</v>
      </c>
      <c r="D432" s="4" t="s">
        <v>370</v>
      </c>
    </row>
    <row r="433" spans="1:4" ht="13" outlineLevel="1" collapsed="1" x14ac:dyDescent="0.25">
      <c r="A433" s="5" t="s">
        <v>535</v>
      </c>
      <c r="B433" s="4"/>
      <c r="C433" s="1"/>
      <c r="D433" s="4">
        <f>SUBTOTAL(3,D431:D432)</f>
        <v>2</v>
      </c>
    </row>
    <row r="434" spans="1:4" hidden="1" outlineLevel="2" x14ac:dyDescent="0.25">
      <c r="A434" s="4" t="s">
        <v>371</v>
      </c>
      <c r="B434" s="4" t="s">
        <v>5</v>
      </c>
      <c r="C434" s="1" t="s">
        <v>422</v>
      </c>
      <c r="D434" s="4" t="s">
        <v>369</v>
      </c>
    </row>
    <row r="435" spans="1:4" hidden="1" outlineLevel="2" x14ac:dyDescent="0.25">
      <c r="A435" s="4" t="s">
        <v>371</v>
      </c>
      <c r="B435" s="4" t="s">
        <v>11</v>
      </c>
      <c r="C435" s="1" t="s">
        <v>422</v>
      </c>
      <c r="D435" s="4" t="s">
        <v>372</v>
      </c>
    </row>
    <row r="436" spans="1:4" ht="13" outlineLevel="1" collapsed="1" x14ac:dyDescent="0.25">
      <c r="A436" s="5" t="s">
        <v>536</v>
      </c>
      <c r="B436" s="4"/>
      <c r="C436" s="1"/>
      <c r="D436" s="4">
        <f>SUBTOTAL(3,D434:D435)</f>
        <v>2</v>
      </c>
    </row>
    <row r="437" spans="1:4" hidden="1" outlineLevel="2" x14ac:dyDescent="0.25">
      <c r="A437" s="4" t="s">
        <v>373</v>
      </c>
      <c r="B437" s="4" t="s">
        <v>1</v>
      </c>
      <c r="C437" s="1" t="s">
        <v>422</v>
      </c>
      <c r="D437" s="4" t="s">
        <v>364</v>
      </c>
    </row>
    <row r="438" spans="1:4" hidden="1" outlineLevel="2" x14ac:dyDescent="0.25">
      <c r="A438" s="4" t="s">
        <v>373</v>
      </c>
      <c r="B438" s="4" t="s">
        <v>11</v>
      </c>
      <c r="C438" s="1" t="s">
        <v>422</v>
      </c>
      <c r="D438" s="4" t="s">
        <v>374</v>
      </c>
    </row>
    <row r="439" spans="1:4" ht="13" outlineLevel="1" collapsed="1" x14ac:dyDescent="0.25">
      <c r="A439" s="5" t="s">
        <v>537</v>
      </c>
      <c r="B439" s="4"/>
      <c r="C439" s="1"/>
      <c r="D439" s="4">
        <f>SUBTOTAL(3,D437:D438)</f>
        <v>2</v>
      </c>
    </row>
    <row r="440" spans="1:4" hidden="1" outlineLevel="2" x14ac:dyDescent="0.25">
      <c r="A440" s="4" t="s">
        <v>375</v>
      </c>
      <c r="B440" s="4" t="s">
        <v>3</v>
      </c>
      <c r="C440" s="1" t="s">
        <v>422</v>
      </c>
      <c r="D440" s="4" t="s">
        <v>376</v>
      </c>
    </row>
    <row r="441" spans="1:4" hidden="1" outlineLevel="2" x14ac:dyDescent="0.25">
      <c r="A441" s="4" t="s">
        <v>375</v>
      </c>
      <c r="B441" s="4" t="s">
        <v>33</v>
      </c>
      <c r="C441" s="1" t="s">
        <v>422</v>
      </c>
      <c r="D441" s="4" t="s">
        <v>378</v>
      </c>
    </row>
    <row r="442" spans="1:4" hidden="1" outlineLevel="2" x14ac:dyDescent="0.25">
      <c r="A442" s="4" t="s">
        <v>375</v>
      </c>
      <c r="B442" s="4" t="s">
        <v>52</v>
      </c>
      <c r="C442" s="1" t="s">
        <v>422</v>
      </c>
      <c r="D442" s="4" t="s">
        <v>379</v>
      </c>
    </row>
    <row r="443" spans="1:4" hidden="1" outlineLevel="2" x14ac:dyDescent="0.25">
      <c r="A443" s="4" t="s">
        <v>375</v>
      </c>
      <c r="B443" s="4" t="s">
        <v>5</v>
      </c>
      <c r="C443" s="1" t="s">
        <v>422</v>
      </c>
      <c r="D443" s="4" t="s">
        <v>380</v>
      </c>
    </row>
    <row r="444" spans="1:4" hidden="1" outlineLevel="2" x14ac:dyDescent="0.25">
      <c r="A444" s="4" t="s">
        <v>375</v>
      </c>
      <c r="B444" s="4" t="s">
        <v>105</v>
      </c>
      <c r="C444" s="1" t="s">
        <v>422</v>
      </c>
      <c r="D444" s="4" t="s">
        <v>381</v>
      </c>
    </row>
    <row r="445" spans="1:4" hidden="1" outlineLevel="2" x14ac:dyDescent="0.25">
      <c r="A445" s="4" t="s">
        <v>375</v>
      </c>
      <c r="B445" s="4" t="s">
        <v>48</v>
      </c>
      <c r="C445" s="1" t="s">
        <v>422</v>
      </c>
      <c r="D445" s="4" t="s">
        <v>377</v>
      </c>
    </row>
    <row r="446" spans="1:4" hidden="1" outlineLevel="2" x14ac:dyDescent="0.25">
      <c r="A446" s="4" t="s">
        <v>375</v>
      </c>
      <c r="B446" s="4" t="s">
        <v>69</v>
      </c>
      <c r="C446" s="1" t="s">
        <v>422</v>
      </c>
      <c r="D446" s="4" t="s">
        <v>382</v>
      </c>
    </row>
    <row r="447" spans="1:4" hidden="1" outlineLevel="2" x14ac:dyDescent="0.25">
      <c r="A447" s="4" t="s">
        <v>375</v>
      </c>
      <c r="B447" s="4" t="s">
        <v>11</v>
      </c>
      <c r="C447" s="1" t="s">
        <v>422</v>
      </c>
      <c r="D447" s="4" t="s">
        <v>383</v>
      </c>
    </row>
    <row r="448" spans="1:4" hidden="1" outlineLevel="2" x14ac:dyDescent="0.25">
      <c r="A448" s="4" t="s">
        <v>375</v>
      </c>
      <c r="B448" s="4" t="s">
        <v>18</v>
      </c>
      <c r="C448" s="1" t="s">
        <v>422</v>
      </c>
      <c r="D448" s="4" t="s">
        <v>384</v>
      </c>
    </row>
    <row r="449" spans="1:4" hidden="1" outlineLevel="2" x14ac:dyDescent="0.25">
      <c r="A449" s="4" t="s">
        <v>375</v>
      </c>
      <c r="B449" s="4" t="s">
        <v>385</v>
      </c>
      <c r="C449" s="1" t="s">
        <v>422</v>
      </c>
      <c r="D449" s="4" t="s">
        <v>386</v>
      </c>
    </row>
    <row r="450" spans="1:4" ht="13" outlineLevel="1" collapsed="1" x14ac:dyDescent="0.25">
      <c r="A450" s="5" t="s">
        <v>538</v>
      </c>
      <c r="B450" s="4"/>
      <c r="C450" s="1"/>
      <c r="D450" s="4">
        <f>SUBTOTAL(3,D440:D449)</f>
        <v>10</v>
      </c>
    </row>
    <row r="451" spans="1:4" hidden="1" outlineLevel="2" x14ac:dyDescent="0.25">
      <c r="A451" s="4" t="s">
        <v>387</v>
      </c>
      <c r="B451" s="4" t="s">
        <v>5</v>
      </c>
      <c r="C451" s="1" t="s">
        <v>422</v>
      </c>
      <c r="D451" s="4" t="s">
        <v>380</v>
      </c>
    </row>
    <row r="452" spans="1:4" hidden="1" outlineLevel="2" x14ac:dyDescent="0.25">
      <c r="A452" s="4" t="s">
        <v>387</v>
      </c>
      <c r="B452" s="4" t="s">
        <v>11</v>
      </c>
      <c r="C452" s="1" t="s">
        <v>422</v>
      </c>
      <c r="D452" s="4" t="s">
        <v>383</v>
      </c>
    </row>
    <row r="453" spans="1:4" ht="13" outlineLevel="1" collapsed="1" x14ac:dyDescent="0.25">
      <c r="A453" s="5" t="s">
        <v>539</v>
      </c>
      <c r="B453" s="4"/>
      <c r="C453" s="1"/>
      <c r="D453" s="4">
        <f>SUBTOTAL(3,D451:D452)</f>
        <v>2</v>
      </c>
    </row>
    <row r="454" spans="1:4" hidden="1" outlineLevel="2" x14ac:dyDescent="0.25">
      <c r="A454" s="4" t="s">
        <v>388</v>
      </c>
      <c r="B454" s="4" t="s">
        <v>5</v>
      </c>
      <c r="C454" s="1" t="s">
        <v>422</v>
      </c>
      <c r="D454" s="4" t="s">
        <v>380</v>
      </c>
    </row>
    <row r="455" spans="1:4" hidden="1" outlineLevel="2" x14ac:dyDescent="0.25">
      <c r="A455" s="4" t="s">
        <v>388</v>
      </c>
      <c r="B455" s="4" t="s">
        <v>11</v>
      </c>
      <c r="C455" s="1" t="s">
        <v>422</v>
      </c>
      <c r="D455" s="4" t="s">
        <v>383</v>
      </c>
    </row>
    <row r="456" spans="1:4" ht="13" outlineLevel="1" collapsed="1" x14ac:dyDescent="0.25">
      <c r="A456" s="5" t="s">
        <v>540</v>
      </c>
      <c r="B456" s="4"/>
      <c r="C456" s="1"/>
      <c r="D456" s="4">
        <f>SUBTOTAL(3,D454:D455)</f>
        <v>2</v>
      </c>
    </row>
    <row r="457" spans="1:4" hidden="1" outlineLevel="2" x14ac:dyDescent="0.25">
      <c r="A457" s="4" t="s">
        <v>389</v>
      </c>
      <c r="B457" s="4" t="s">
        <v>107</v>
      </c>
      <c r="C457" s="1" t="s">
        <v>422</v>
      </c>
      <c r="D457" s="4" t="s">
        <v>390</v>
      </c>
    </row>
    <row r="458" spans="1:4" hidden="1" outlineLevel="2" x14ac:dyDescent="0.25">
      <c r="A458" s="4" t="s">
        <v>389</v>
      </c>
      <c r="B458" s="4" t="s">
        <v>11</v>
      </c>
      <c r="C458" s="1" t="s">
        <v>422</v>
      </c>
      <c r="D458" s="4" t="s">
        <v>391</v>
      </c>
    </row>
    <row r="459" spans="1:4" ht="13" outlineLevel="1" collapsed="1" x14ac:dyDescent="0.25">
      <c r="A459" s="5" t="s">
        <v>541</v>
      </c>
      <c r="B459" s="4"/>
      <c r="C459" s="1"/>
      <c r="D459" s="4">
        <f>SUBTOTAL(3,D457:D458)</f>
        <v>2</v>
      </c>
    </row>
    <row r="460" spans="1:4" hidden="1" outlineLevel="2" x14ac:dyDescent="0.25">
      <c r="A460" s="4" t="s">
        <v>392</v>
      </c>
      <c r="B460" s="4" t="s">
        <v>5</v>
      </c>
      <c r="C460" s="1" t="s">
        <v>422</v>
      </c>
      <c r="D460" s="4" t="s">
        <v>393</v>
      </c>
    </row>
    <row r="461" spans="1:4" ht="13" outlineLevel="1" collapsed="1" x14ac:dyDescent="0.25">
      <c r="A461" s="5" t="s">
        <v>542</v>
      </c>
      <c r="B461" s="4"/>
      <c r="C461" s="1"/>
      <c r="D461" s="4">
        <f>SUBTOTAL(3,D460:D460)</f>
        <v>1</v>
      </c>
    </row>
    <row r="462" spans="1:4" hidden="1" outlineLevel="2" x14ac:dyDescent="0.25">
      <c r="A462" s="4" t="s">
        <v>394</v>
      </c>
      <c r="B462" s="4" t="s">
        <v>5</v>
      </c>
      <c r="C462" s="1" t="s">
        <v>422</v>
      </c>
      <c r="D462" s="4" t="s">
        <v>395</v>
      </c>
    </row>
    <row r="463" spans="1:4" ht="13" outlineLevel="1" collapsed="1" x14ac:dyDescent="0.25">
      <c r="A463" s="5" t="s">
        <v>543</v>
      </c>
      <c r="B463" s="4"/>
      <c r="C463" s="1"/>
      <c r="D463" s="4">
        <f>SUBTOTAL(3,D462:D462)</f>
        <v>1</v>
      </c>
    </row>
    <row r="464" spans="1:4" hidden="1" outlineLevel="2" x14ac:dyDescent="0.25">
      <c r="A464" s="4" t="s">
        <v>396</v>
      </c>
      <c r="B464" s="4" t="s">
        <v>5</v>
      </c>
      <c r="C464" s="1" t="s">
        <v>422</v>
      </c>
      <c r="D464" s="4" t="s">
        <v>397</v>
      </c>
    </row>
    <row r="465" spans="1:4" hidden="1" outlineLevel="2" x14ac:dyDescent="0.25">
      <c r="A465" s="4" t="s">
        <v>396</v>
      </c>
      <c r="B465" s="4" t="s">
        <v>11</v>
      </c>
      <c r="C465" s="1" t="s">
        <v>422</v>
      </c>
      <c r="D465" s="4" t="s">
        <v>398</v>
      </c>
    </row>
    <row r="466" spans="1:4" ht="13" outlineLevel="1" collapsed="1" x14ac:dyDescent="0.25">
      <c r="A466" s="5" t="s">
        <v>544</v>
      </c>
      <c r="B466" s="4"/>
      <c r="C466" s="1"/>
      <c r="D466" s="4">
        <f>SUBTOTAL(3,D464:D465)</f>
        <v>2</v>
      </c>
    </row>
    <row r="467" spans="1:4" hidden="1" outlineLevel="2" x14ac:dyDescent="0.25">
      <c r="A467" s="4" t="s">
        <v>399</v>
      </c>
      <c r="B467" s="4" t="s">
        <v>36</v>
      </c>
      <c r="C467" s="1" t="s">
        <v>422</v>
      </c>
      <c r="D467" s="4" t="s">
        <v>400</v>
      </c>
    </row>
    <row r="468" spans="1:4" ht="13" outlineLevel="1" collapsed="1" x14ac:dyDescent="0.25">
      <c r="A468" s="5" t="s">
        <v>545</v>
      </c>
      <c r="B468" s="4"/>
      <c r="C468" s="1"/>
      <c r="D468" s="4">
        <f>SUBTOTAL(3,D467:D467)</f>
        <v>1</v>
      </c>
    </row>
    <row r="469" spans="1:4" hidden="1" outlineLevel="2" x14ac:dyDescent="0.25">
      <c r="A469" s="4" t="s">
        <v>401</v>
      </c>
      <c r="B469" s="4" t="s">
        <v>113</v>
      </c>
      <c r="C469" s="1" t="s">
        <v>422</v>
      </c>
      <c r="D469" s="4" t="s">
        <v>402</v>
      </c>
    </row>
    <row r="470" spans="1:4" hidden="1" outlineLevel="2" x14ac:dyDescent="0.25">
      <c r="A470" s="4" t="s">
        <v>401</v>
      </c>
      <c r="B470" s="4" t="s">
        <v>1</v>
      </c>
      <c r="C470" s="1" t="s">
        <v>422</v>
      </c>
      <c r="D470" s="4" t="s">
        <v>403</v>
      </c>
    </row>
    <row r="471" spans="1:4" hidden="1" outlineLevel="2" x14ac:dyDescent="0.25">
      <c r="A471" s="4" t="s">
        <v>401</v>
      </c>
      <c r="B471" s="4" t="s">
        <v>3</v>
      </c>
      <c r="C471" s="1" t="s">
        <v>422</v>
      </c>
      <c r="D471" s="4" t="s">
        <v>404</v>
      </c>
    </row>
    <row r="472" spans="1:4" hidden="1" outlineLevel="2" x14ac:dyDescent="0.25">
      <c r="A472" s="4" t="s">
        <v>401</v>
      </c>
      <c r="B472" s="4" t="s">
        <v>33</v>
      </c>
      <c r="C472" s="1" t="s">
        <v>422</v>
      </c>
      <c r="D472" s="4" t="s">
        <v>405</v>
      </c>
    </row>
    <row r="473" spans="1:4" hidden="1" outlineLevel="2" x14ac:dyDescent="0.25">
      <c r="A473" s="4" t="s">
        <v>401</v>
      </c>
      <c r="B473" s="4" t="s">
        <v>52</v>
      </c>
      <c r="C473" s="1" t="s">
        <v>422</v>
      </c>
      <c r="D473" s="4" t="s">
        <v>406</v>
      </c>
    </row>
    <row r="474" spans="1:4" hidden="1" outlineLevel="2" x14ac:dyDescent="0.25">
      <c r="A474" s="4" t="s">
        <v>401</v>
      </c>
      <c r="B474" s="4" t="s">
        <v>5</v>
      </c>
      <c r="C474" s="1" t="s">
        <v>422</v>
      </c>
      <c r="D474" s="4" t="s">
        <v>407</v>
      </c>
    </row>
    <row r="475" spans="1:4" hidden="1" outlineLevel="2" x14ac:dyDescent="0.25">
      <c r="A475" s="4" t="s">
        <v>401</v>
      </c>
      <c r="B475" s="4" t="s">
        <v>103</v>
      </c>
      <c r="C475" s="1" t="s">
        <v>422</v>
      </c>
      <c r="D475" s="4" t="s">
        <v>408</v>
      </c>
    </row>
    <row r="476" spans="1:4" hidden="1" outlineLevel="2" x14ac:dyDescent="0.25">
      <c r="A476" s="4" t="s">
        <v>401</v>
      </c>
      <c r="B476" s="4" t="s">
        <v>149</v>
      </c>
      <c r="C476" s="1" t="s">
        <v>422</v>
      </c>
      <c r="D476" s="4" t="s">
        <v>409</v>
      </c>
    </row>
    <row r="477" spans="1:4" hidden="1" outlineLevel="2" x14ac:dyDescent="0.25">
      <c r="A477" s="4" t="s">
        <v>401</v>
      </c>
      <c r="B477" s="4" t="s">
        <v>105</v>
      </c>
      <c r="C477" s="1" t="s">
        <v>422</v>
      </c>
      <c r="D477" s="4" t="s">
        <v>410</v>
      </c>
    </row>
    <row r="478" spans="1:4" hidden="1" outlineLevel="2" x14ac:dyDescent="0.25">
      <c r="A478" s="4" t="s">
        <v>401</v>
      </c>
      <c r="B478" s="4" t="s">
        <v>56</v>
      </c>
      <c r="C478" s="1" t="s">
        <v>422</v>
      </c>
      <c r="D478" s="4" t="s">
        <v>411</v>
      </c>
    </row>
    <row r="479" spans="1:4" hidden="1" outlineLevel="2" x14ac:dyDescent="0.25">
      <c r="A479" s="4" t="s">
        <v>401</v>
      </c>
      <c r="B479" s="4" t="s">
        <v>7</v>
      </c>
      <c r="C479" s="1" t="s">
        <v>422</v>
      </c>
      <c r="D479" s="4" t="s">
        <v>412</v>
      </c>
    </row>
    <row r="480" spans="1:4" hidden="1" outlineLevel="2" x14ac:dyDescent="0.25">
      <c r="A480" s="4" t="s">
        <v>401</v>
      </c>
      <c r="B480" s="4" t="s">
        <v>107</v>
      </c>
      <c r="C480" s="1" t="s">
        <v>422</v>
      </c>
      <c r="D480" s="4" t="s">
        <v>413</v>
      </c>
    </row>
    <row r="481" spans="1:4" hidden="1" outlineLevel="2" x14ac:dyDescent="0.25">
      <c r="A481" s="4" t="s">
        <v>401</v>
      </c>
      <c r="B481" s="4" t="s">
        <v>36</v>
      </c>
      <c r="C481" s="1" t="s">
        <v>422</v>
      </c>
      <c r="D481" s="4" t="s">
        <v>414</v>
      </c>
    </row>
    <row r="482" spans="1:4" hidden="1" outlineLevel="2" x14ac:dyDescent="0.25">
      <c r="A482" s="4" t="s">
        <v>401</v>
      </c>
      <c r="B482" s="4" t="s">
        <v>155</v>
      </c>
      <c r="C482" s="1" t="s">
        <v>422</v>
      </c>
      <c r="D482" s="4" t="s">
        <v>415</v>
      </c>
    </row>
    <row r="483" spans="1:4" hidden="1" outlineLevel="2" x14ac:dyDescent="0.25">
      <c r="A483" s="4" t="s">
        <v>401</v>
      </c>
      <c r="B483" s="4" t="s">
        <v>69</v>
      </c>
      <c r="C483" s="1" t="s">
        <v>422</v>
      </c>
      <c r="D483" s="4" t="s">
        <v>416</v>
      </c>
    </row>
    <row r="484" spans="1:4" hidden="1" outlineLevel="2" x14ac:dyDescent="0.25">
      <c r="A484" s="4" t="s">
        <v>401</v>
      </c>
      <c r="B484" s="4" t="s">
        <v>11</v>
      </c>
      <c r="C484" s="1" t="s">
        <v>422</v>
      </c>
      <c r="D484" s="4" t="s">
        <v>417</v>
      </c>
    </row>
    <row r="485" spans="1:4" hidden="1" outlineLevel="2" x14ac:dyDescent="0.25">
      <c r="A485" s="4" t="s">
        <v>401</v>
      </c>
      <c r="B485" s="4" t="s">
        <v>18</v>
      </c>
      <c r="C485" s="1" t="s">
        <v>422</v>
      </c>
      <c r="D485" s="4" t="s">
        <v>418</v>
      </c>
    </row>
    <row r="486" spans="1:4" hidden="1" outlineLevel="2" x14ac:dyDescent="0.25">
      <c r="A486" s="4" t="s">
        <v>401</v>
      </c>
      <c r="B486" s="4" t="s">
        <v>41</v>
      </c>
      <c r="C486" s="1" t="s">
        <v>422</v>
      </c>
      <c r="D486" s="4" t="s">
        <v>419</v>
      </c>
    </row>
    <row r="487" spans="1:4" hidden="1" outlineLevel="2" x14ac:dyDescent="0.25">
      <c r="A487" s="4" t="s">
        <v>401</v>
      </c>
      <c r="B487" s="4" t="s">
        <v>420</v>
      </c>
      <c r="C487" s="1" t="s">
        <v>422</v>
      </c>
      <c r="D487" s="4" t="s">
        <v>421</v>
      </c>
    </row>
    <row r="488" spans="1:4" ht="13" outlineLevel="1" collapsed="1" x14ac:dyDescent="0.25">
      <c r="A488" s="5" t="s">
        <v>546</v>
      </c>
      <c r="B488" s="4"/>
      <c r="C488" s="1"/>
      <c r="D488" s="4">
        <f>SUBTOTAL(3,D469:D487)</f>
        <v>19</v>
      </c>
    </row>
    <row r="489" spans="1:4" ht="13" x14ac:dyDescent="0.25">
      <c r="A489" s="5" t="s">
        <v>547</v>
      </c>
      <c r="B489" s="4"/>
      <c r="C489" s="1"/>
      <c r="D489" s="4">
        <f>SUBTOTAL(3,D2:D487)</f>
        <v>367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Kinsella-Smith, Amie (OFM)</cp:lastModifiedBy>
  <cp:revision>1</cp:revision>
  <dcterms:modified xsi:type="dcterms:W3CDTF">2025-12-30T17:20:28Z</dcterms:modified>
  <cp:category/>
</cp:coreProperties>
</file>