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teofwa-my.sharepoint.com/personal/tracy_simpson_ofm_wa_gov/Documents/Desktop/"/>
    </mc:Choice>
  </mc:AlternateContent>
  <xr:revisionPtr revIDLastSave="0" documentId="8_{DCB50D00-E28C-4F19-9183-7A4B1914C32E}" xr6:coauthVersionLast="47" xr6:coauthVersionMax="47" xr10:uidLastSave="{00000000-0000-0000-0000-000000000000}"/>
  <bookViews>
    <workbookView xWindow="-28920" yWindow="-120" windowWidth="29040" windowHeight="15840" xr2:uid="{4BEB2C63-A804-452D-818C-820A5CB526FF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" l="1"/>
  <c r="E55" i="1"/>
  <c r="E53" i="1"/>
  <c r="E20" i="1"/>
  <c r="E18" i="1"/>
  <c r="E10" i="1"/>
  <c r="E8" i="1"/>
  <c r="E5" i="1"/>
  <c r="E3" i="1"/>
  <c r="F58" i="1"/>
  <c r="F57" i="1"/>
  <c r="F56" i="1"/>
  <c r="F4" i="1"/>
  <c r="F54" i="1"/>
  <c r="F17" i="1"/>
  <c r="F16" i="1"/>
  <c r="F15" i="1"/>
  <c r="F14" i="1"/>
  <c r="F13" i="1"/>
  <c r="F52" i="1"/>
  <c r="F51" i="1"/>
  <c r="F50" i="1"/>
  <c r="F49" i="1"/>
  <c r="F48" i="1"/>
  <c r="F47" i="1"/>
  <c r="F46" i="1"/>
  <c r="F45" i="1"/>
  <c r="F44" i="1"/>
  <c r="F19" i="1"/>
  <c r="F43" i="1"/>
  <c r="F42" i="1"/>
  <c r="F41" i="1"/>
  <c r="F2" i="1"/>
  <c r="F40" i="1"/>
  <c r="F39" i="1"/>
  <c r="F12" i="1"/>
  <c r="F38" i="1"/>
  <c r="F37" i="1"/>
  <c r="F11" i="1"/>
  <c r="F36" i="1"/>
  <c r="F9" i="1"/>
  <c r="F35" i="1"/>
  <c r="F34" i="1"/>
  <c r="F33" i="1"/>
  <c r="F32" i="1"/>
  <c r="F31" i="1"/>
  <c r="F30" i="1"/>
  <c r="F29" i="1"/>
  <c r="F28" i="1"/>
  <c r="F27" i="1"/>
  <c r="F26" i="1"/>
  <c r="F7" i="1"/>
  <c r="F25" i="1"/>
  <c r="F24" i="1"/>
  <c r="F23" i="1"/>
  <c r="F22" i="1"/>
  <c r="F6" i="1"/>
  <c r="F21" i="1"/>
  <c r="E60" i="1" l="1"/>
</calcChain>
</file>

<file path=xl/sharedStrings.xml><?xml version="1.0" encoding="utf-8"?>
<sst xmlns="http://schemas.openxmlformats.org/spreadsheetml/2006/main" count="65" uniqueCount="25">
  <si>
    <t>Year</t>
  </si>
  <si>
    <t>Month</t>
  </si>
  <si>
    <t>Cycle</t>
  </si>
  <si>
    <t>PA</t>
  </si>
  <si>
    <t>3070</t>
  </si>
  <si>
    <t>1480</t>
  </si>
  <si>
    <t>2450</t>
  </si>
  <si>
    <t>2451</t>
  </si>
  <si>
    <t>0120</t>
  </si>
  <si>
    <t>3023</t>
  </si>
  <si>
    <t>4770</t>
  </si>
  <si>
    <t>0950</t>
  </si>
  <si>
    <t>4900</t>
  </si>
  <si>
    <t>0120 Count</t>
  </si>
  <si>
    <t>0950 Count</t>
  </si>
  <si>
    <t>1480 Count</t>
  </si>
  <si>
    <t>2450 Count</t>
  </si>
  <si>
    <t>2451 Count</t>
  </si>
  <si>
    <t>3023 Count</t>
  </si>
  <si>
    <t>3070 Count</t>
  </si>
  <si>
    <t>4770 Count</t>
  </si>
  <si>
    <t>4900 Count</t>
  </si>
  <si>
    <t>Grand Count</t>
  </si>
  <si>
    <t>PRNER</t>
  </si>
  <si>
    <t>ACA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</si>
</sst>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ofm.wa.lcl\OFM\ITS\AppDev\HRMS-LR\Shared\HRMS_Production\FUNCTIONAL%20AREAS\PERSONNEL%20ADMIN\ACA%20Play%20or%20Pay\ACA%20Missing%20Codes%20CS%20Files\2024%20Data\07.2024\PA0007.XLSX" TargetMode="External"/><Relationship Id="rId1" Type="http://schemas.openxmlformats.org/officeDocument/2006/relationships/externalLinkPath" Target="file:///\\ofm.wa.lcl\OFM\ITS\AppDev\HRMS-LR\Shared\HRMS_Production\FUNCTIONAL%20AREAS\PERSONNEL%20ADMIN\ACA%20Play%20or%20Pay\ACA%20Missing%20Codes%20CS%20Files\2024%20Data\07.2024\PA00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2">
          <cell r="B2">
            <v>22635</v>
          </cell>
          <cell r="C2">
            <v>38868</v>
          </cell>
          <cell r="D2">
            <v>38353</v>
          </cell>
          <cell r="E2" t="str">
            <v/>
          </cell>
          <cell r="F2" t="str">
            <v/>
          </cell>
        </row>
        <row r="3">
          <cell r="B3">
            <v>22635</v>
          </cell>
          <cell r="C3">
            <v>42460</v>
          </cell>
          <cell r="D3">
            <v>38869</v>
          </cell>
          <cell r="E3" t="str">
            <v/>
          </cell>
          <cell r="F3" t="str">
            <v/>
          </cell>
        </row>
        <row r="4">
          <cell r="B4">
            <v>22635</v>
          </cell>
          <cell r="C4">
            <v>43281</v>
          </cell>
          <cell r="D4">
            <v>42461</v>
          </cell>
          <cell r="E4" t="str">
            <v/>
          </cell>
          <cell r="F4" t="str">
            <v>Y1</v>
          </cell>
        </row>
        <row r="5">
          <cell r="B5">
            <v>22635</v>
          </cell>
          <cell r="C5">
            <v>2958465</v>
          </cell>
          <cell r="D5">
            <v>43282</v>
          </cell>
          <cell r="E5" t="str">
            <v/>
          </cell>
          <cell r="F5" t="str">
            <v>Y1</v>
          </cell>
        </row>
        <row r="6">
          <cell r="B6">
            <v>120229</v>
          </cell>
          <cell r="C6">
            <v>38776</v>
          </cell>
          <cell r="D6">
            <v>38353</v>
          </cell>
          <cell r="E6" t="str">
            <v/>
          </cell>
          <cell r="F6" t="str">
            <v/>
          </cell>
        </row>
        <row r="7">
          <cell r="B7">
            <v>120229</v>
          </cell>
          <cell r="C7">
            <v>39355</v>
          </cell>
          <cell r="D7">
            <v>38777</v>
          </cell>
          <cell r="E7" t="str">
            <v/>
          </cell>
          <cell r="F7" t="str">
            <v/>
          </cell>
        </row>
        <row r="8">
          <cell r="B8">
            <v>120229</v>
          </cell>
          <cell r="C8">
            <v>44027</v>
          </cell>
          <cell r="D8">
            <v>39356</v>
          </cell>
          <cell r="E8" t="str">
            <v/>
          </cell>
          <cell r="F8" t="str">
            <v/>
          </cell>
        </row>
        <row r="9">
          <cell r="B9">
            <v>120229</v>
          </cell>
          <cell r="C9">
            <v>2958465</v>
          </cell>
          <cell r="D9">
            <v>44028</v>
          </cell>
          <cell r="E9" t="str">
            <v/>
          </cell>
          <cell r="F9" t="str">
            <v>N1</v>
          </cell>
        </row>
        <row r="10">
          <cell r="B10">
            <v>249813</v>
          </cell>
          <cell r="C10">
            <v>38868</v>
          </cell>
          <cell r="D10">
            <v>38353</v>
          </cell>
          <cell r="E10" t="str">
            <v/>
          </cell>
          <cell r="F10" t="str">
            <v/>
          </cell>
        </row>
        <row r="11">
          <cell r="B11">
            <v>249813</v>
          </cell>
          <cell r="C11">
            <v>38913</v>
          </cell>
          <cell r="D11">
            <v>38869</v>
          </cell>
          <cell r="E11" t="str">
            <v/>
          </cell>
          <cell r="F11" t="str">
            <v/>
          </cell>
        </row>
        <row r="12">
          <cell r="B12">
            <v>249813</v>
          </cell>
          <cell r="C12">
            <v>39036</v>
          </cell>
          <cell r="D12">
            <v>38914</v>
          </cell>
          <cell r="E12" t="str">
            <v/>
          </cell>
          <cell r="F12" t="str">
            <v/>
          </cell>
        </row>
        <row r="13">
          <cell r="B13">
            <v>249813</v>
          </cell>
          <cell r="C13">
            <v>39278</v>
          </cell>
          <cell r="D13">
            <v>39037</v>
          </cell>
          <cell r="E13" t="str">
            <v/>
          </cell>
          <cell r="F13" t="str">
            <v/>
          </cell>
        </row>
        <row r="14">
          <cell r="B14">
            <v>249813</v>
          </cell>
          <cell r="C14">
            <v>39782</v>
          </cell>
          <cell r="D14">
            <v>39279</v>
          </cell>
          <cell r="E14" t="str">
            <v/>
          </cell>
          <cell r="F14" t="str">
            <v/>
          </cell>
        </row>
        <row r="15">
          <cell r="B15">
            <v>249813</v>
          </cell>
          <cell r="C15">
            <v>40440</v>
          </cell>
          <cell r="D15">
            <v>39783</v>
          </cell>
          <cell r="E15" t="str">
            <v/>
          </cell>
          <cell r="F15" t="str">
            <v/>
          </cell>
        </row>
        <row r="16">
          <cell r="B16">
            <v>249813</v>
          </cell>
          <cell r="C16">
            <v>42225</v>
          </cell>
          <cell r="D16">
            <v>40441</v>
          </cell>
          <cell r="E16" t="str">
            <v/>
          </cell>
          <cell r="F16" t="str">
            <v/>
          </cell>
        </row>
        <row r="17">
          <cell r="B17">
            <v>249813</v>
          </cell>
          <cell r="C17">
            <v>42460</v>
          </cell>
          <cell r="D17">
            <v>42226</v>
          </cell>
          <cell r="E17" t="str">
            <v/>
          </cell>
          <cell r="F17" t="str">
            <v>N1</v>
          </cell>
        </row>
        <row r="18">
          <cell r="B18">
            <v>249813</v>
          </cell>
          <cell r="C18">
            <v>43419</v>
          </cell>
          <cell r="D18">
            <v>42461</v>
          </cell>
          <cell r="E18" t="str">
            <v/>
          </cell>
          <cell r="F18" t="str">
            <v>Y1</v>
          </cell>
        </row>
        <row r="19">
          <cell r="B19">
            <v>249813</v>
          </cell>
          <cell r="C19">
            <v>43692</v>
          </cell>
          <cell r="D19">
            <v>43420</v>
          </cell>
          <cell r="E19" t="str">
            <v/>
          </cell>
          <cell r="F19" t="str">
            <v>N1</v>
          </cell>
        </row>
        <row r="20">
          <cell r="B20">
            <v>249813</v>
          </cell>
          <cell r="C20">
            <v>2958465</v>
          </cell>
          <cell r="D20">
            <v>43693</v>
          </cell>
          <cell r="E20" t="str">
            <v/>
          </cell>
          <cell r="F20" t="str">
            <v>N1</v>
          </cell>
        </row>
        <row r="21">
          <cell r="B21">
            <v>390664</v>
          </cell>
          <cell r="C21">
            <v>38868</v>
          </cell>
          <cell r="D21">
            <v>38353</v>
          </cell>
          <cell r="E21" t="str">
            <v/>
          </cell>
          <cell r="F21" t="str">
            <v/>
          </cell>
        </row>
        <row r="22">
          <cell r="B22">
            <v>390664</v>
          </cell>
          <cell r="C22">
            <v>39774</v>
          </cell>
          <cell r="D22">
            <v>38869</v>
          </cell>
          <cell r="E22" t="str">
            <v/>
          </cell>
          <cell r="F22" t="str">
            <v/>
          </cell>
        </row>
        <row r="23">
          <cell r="B23">
            <v>390664</v>
          </cell>
          <cell r="C23">
            <v>39994</v>
          </cell>
          <cell r="D23">
            <v>39775</v>
          </cell>
          <cell r="E23" t="str">
            <v/>
          </cell>
          <cell r="F23" t="str">
            <v/>
          </cell>
        </row>
        <row r="24">
          <cell r="B24">
            <v>390664</v>
          </cell>
          <cell r="C24">
            <v>40436</v>
          </cell>
          <cell r="D24">
            <v>39995</v>
          </cell>
          <cell r="E24" t="str">
            <v/>
          </cell>
          <cell r="F24" t="str">
            <v/>
          </cell>
        </row>
        <row r="25">
          <cell r="B25">
            <v>390664</v>
          </cell>
          <cell r="C25">
            <v>42460</v>
          </cell>
          <cell r="D25">
            <v>40437</v>
          </cell>
          <cell r="E25" t="str">
            <v/>
          </cell>
          <cell r="F25" t="str">
            <v/>
          </cell>
        </row>
        <row r="26">
          <cell r="B26">
            <v>390664</v>
          </cell>
          <cell r="C26">
            <v>43484</v>
          </cell>
          <cell r="D26">
            <v>42461</v>
          </cell>
          <cell r="E26" t="str">
            <v/>
          </cell>
          <cell r="F26" t="str">
            <v>Y1</v>
          </cell>
        </row>
        <row r="27">
          <cell r="B27">
            <v>390664</v>
          </cell>
          <cell r="C27">
            <v>43589</v>
          </cell>
          <cell r="D27">
            <v>43485</v>
          </cell>
          <cell r="E27" t="str">
            <v/>
          </cell>
          <cell r="F27" t="str">
            <v>Y1</v>
          </cell>
        </row>
        <row r="28">
          <cell r="B28">
            <v>390664</v>
          </cell>
          <cell r="C28">
            <v>43646</v>
          </cell>
          <cell r="D28">
            <v>43590</v>
          </cell>
          <cell r="E28" t="str">
            <v/>
          </cell>
          <cell r="F28" t="str">
            <v>Y1</v>
          </cell>
        </row>
        <row r="29">
          <cell r="B29">
            <v>390664</v>
          </cell>
          <cell r="C29">
            <v>44592</v>
          </cell>
          <cell r="D29">
            <v>43647</v>
          </cell>
          <cell r="E29" t="str">
            <v/>
          </cell>
          <cell r="F29" t="str">
            <v>Y1</v>
          </cell>
        </row>
        <row r="30">
          <cell r="B30">
            <v>390664</v>
          </cell>
          <cell r="C30">
            <v>2958465</v>
          </cell>
          <cell r="D30">
            <v>44593</v>
          </cell>
          <cell r="E30" t="str">
            <v/>
          </cell>
          <cell r="F30" t="str">
            <v>Y1</v>
          </cell>
        </row>
        <row r="31">
          <cell r="B31">
            <v>442895</v>
          </cell>
          <cell r="C31">
            <v>38868</v>
          </cell>
          <cell r="D31">
            <v>38353</v>
          </cell>
          <cell r="E31" t="str">
            <v/>
          </cell>
          <cell r="F31" t="str">
            <v/>
          </cell>
        </row>
        <row r="32">
          <cell r="B32">
            <v>442895</v>
          </cell>
          <cell r="C32">
            <v>39070</v>
          </cell>
          <cell r="D32">
            <v>38869</v>
          </cell>
          <cell r="E32" t="str">
            <v/>
          </cell>
          <cell r="F32" t="str">
            <v/>
          </cell>
        </row>
        <row r="33">
          <cell r="B33">
            <v>442895</v>
          </cell>
          <cell r="C33">
            <v>42063</v>
          </cell>
          <cell r="D33">
            <v>39071</v>
          </cell>
          <cell r="E33" t="str">
            <v/>
          </cell>
          <cell r="F33" t="str">
            <v/>
          </cell>
        </row>
        <row r="34">
          <cell r="B34">
            <v>442895</v>
          </cell>
          <cell r="C34">
            <v>42277</v>
          </cell>
          <cell r="D34">
            <v>42064</v>
          </cell>
          <cell r="E34" t="str">
            <v/>
          </cell>
          <cell r="F34" t="str">
            <v>Y1</v>
          </cell>
        </row>
        <row r="35">
          <cell r="B35">
            <v>442895</v>
          </cell>
          <cell r="C35">
            <v>43281</v>
          </cell>
          <cell r="D35">
            <v>42278</v>
          </cell>
          <cell r="E35" t="str">
            <v/>
          </cell>
          <cell r="F35" t="str">
            <v>Y1</v>
          </cell>
        </row>
        <row r="36">
          <cell r="B36">
            <v>442895</v>
          </cell>
          <cell r="C36">
            <v>43373</v>
          </cell>
          <cell r="D36">
            <v>43282</v>
          </cell>
          <cell r="E36" t="str">
            <v/>
          </cell>
          <cell r="F36" t="str">
            <v>Y1</v>
          </cell>
        </row>
        <row r="37">
          <cell r="B37">
            <v>442895</v>
          </cell>
          <cell r="C37">
            <v>2958465</v>
          </cell>
          <cell r="D37">
            <v>43374</v>
          </cell>
          <cell r="E37" t="str">
            <v/>
          </cell>
          <cell r="F37" t="str">
            <v>Y1</v>
          </cell>
        </row>
        <row r="38">
          <cell r="B38">
            <v>635772</v>
          </cell>
          <cell r="C38">
            <v>38868</v>
          </cell>
          <cell r="D38">
            <v>38353</v>
          </cell>
          <cell r="E38" t="str">
            <v/>
          </cell>
          <cell r="F38" t="str">
            <v/>
          </cell>
        </row>
        <row r="39">
          <cell r="B39">
            <v>635772</v>
          </cell>
          <cell r="C39">
            <v>39971</v>
          </cell>
          <cell r="D39">
            <v>38869</v>
          </cell>
          <cell r="E39" t="str">
            <v/>
          </cell>
          <cell r="F39" t="str">
            <v/>
          </cell>
        </row>
        <row r="40">
          <cell r="B40">
            <v>635772</v>
          </cell>
          <cell r="C40">
            <v>41274</v>
          </cell>
          <cell r="D40">
            <v>39972</v>
          </cell>
          <cell r="E40" t="str">
            <v/>
          </cell>
          <cell r="F40" t="str">
            <v/>
          </cell>
        </row>
        <row r="41">
          <cell r="B41">
            <v>635772</v>
          </cell>
          <cell r="C41">
            <v>42247</v>
          </cell>
          <cell r="D41">
            <v>41275</v>
          </cell>
          <cell r="E41" t="str">
            <v/>
          </cell>
          <cell r="F41" t="str">
            <v/>
          </cell>
        </row>
        <row r="42">
          <cell r="B42">
            <v>635772</v>
          </cell>
          <cell r="C42">
            <v>43281</v>
          </cell>
          <cell r="D42">
            <v>42248</v>
          </cell>
          <cell r="E42" t="str">
            <v/>
          </cell>
          <cell r="F42" t="str">
            <v>Y1</v>
          </cell>
        </row>
        <row r="43">
          <cell r="B43">
            <v>635772</v>
          </cell>
          <cell r="C43">
            <v>2958465</v>
          </cell>
          <cell r="D43">
            <v>43282</v>
          </cell>
          <cell r="E43" t="str">
            <v/>
          </cell>
          <cell r="F43" t="str">
            <v>Y1</v>
          </cell>
        </row>
        <row r="44">
          <cell r="B44">
            <v>713917</v>
          </cell>
          <cell r="C44">
            <v>38868</v>
          </cell>
          <cell r="D44">
            <v>38353</v>
          </cell>
          <cell r="E44" t="str">
            <v/>
          </cell>
          <cell r="F44" t="str">
            <v/>
          </cell>
        </row>
        <row r="45">
          <cell r="B45">
            <v>713917</v>
          </cell>
          <cell r="C45">
            <v>2958465</v>
          </cell>
          <cell r="D45">
            <v>38869</v>
          </cell>
          <cell r="E45" t="str">
            <v/>
          </cell>
          <cell r="F45" t="str">
            <v/>
          </cell>
        </row>
        <row r="46">
          <cell r="B46">
            <v>723608</v>
          </cell>
          <cell r="C46">
            <v>38868</v>
          </cell>
          <cell r="D46">
            <v>38353</v>
          </cell>
          <cell r="E46" t="str">
            <v/>
          </cell>
          <cell r="F46" t="str">
            <v/>
          </cell>
        </row>
        <row r="47">
          <cell r="B47">
            <v>723608</v>
          </cell>
          <cell r="C47">
            <v>41348</v>
          </cell>
          <cell r="D47">
            <v>38869</v>
          </cell>
          <cell r="E47" t="str">
            <v/>
          </cell>
          <cell r="F47" t="str">
            <v>Y1</v>
          </cell>
        </row>
        <row r="48">
          <cell r="B48">
            <v>723608</v>
          </cell>
          <cell r="C48">
            <v>41912</v>
          </cell>
          <cell r="D48">
            <v>41349</v>
          </cell>
          <cell r="E48" t="str">
            <v/>
          </cell>
          <cell r="F48" t="str">
            <v>Y1</v>
          </cell>
        </row>
        <row r="49">
          <cell r="B49">
            <v>723608</v>
          </cell>
          <cell r="C49">
            <v>42931</v>
          </cell>
          <cell r="D49">
            <v>41913</v>
          </cell>
          <cell r="E49" t="str">
            <v/>
          </cell>
          <cell r="F49" t="str">
            <v>Y1</v>
          </cell>
        </row>
        <row r="50">
          <cell r="B50">
            <v>723608</v>
          </cell>
          <cell r="C50">
            <v>43281</v>
          </cell>
          <cell r="D50">
            <v>42932</v>
          </cell>
          <cell r="E50" t="str">
            <v/>
          </cell>
          <cell r="F50" t="str">
            <v>N1</v>
          </cell>
        </row>
        <row r="51">
          <cell r="B51">
            <v>723608</v>
          </cell>
          <cell r="C51">
            <v>43434</v>
          </cell>
          <cell r="D51">
            <v>43282</v>
          </cell>
          <cell r="E51" t="str">
            <v/>
          </cell>
          <cell r="F51" t="str">
            <v>N1</v>
          </cell>
        </row>
        <row r="52">
          <cell r="B52">
            <v>723608</v>
          </cell>
          <cell r="C52">
            <v>43667</v>
          </cell>
          <cell r="D52">
            <v>43435</v>
          </cell>
          <cell r="E52" t="str">
            <v/>
          </cell>
          <cell r="F52" t="str">
            <v>Y1</v>
          </cell>
        </row>
        <row r="53">
          <cell r="B53">
            <v>723608</v>
          </cell>
          <cell r="C53">
            <v>43723</v>
          </cell>
          <cell r="D53">
            <v>43668</v>
          </cell>
          <cell r="E53" t="str">
            <v/>
          </cell>
          <cell r="F53" t="str">
            <v>Y1</v>
          </cell>
        </row>
        <row r="54">
          <cell r="B54">
            <v>723608</v>
          </cell>
          <cell r="C54">
            <v>44043</v>
          </cell>
          <cell r="D54">
            <v>43724</v>
          </cell>
          <cell r="E54" t="str">
            <v/>
          </cell>
          <cell r="F54" t="str">
            <v>Y1</v>
          </cell>
        </row>
        <row r="55">
          <cell r="B55">
            <v>723608</v>
          </cell>
          <cell r="C55">
            <v>2958465</v>
          </cell>
          <cell r="D55">
            <v>44044</v>
          </cell>
          <cell r="E55" t="str">
            <v/>
          </cell>
          <cell r="F55" t="str">
            <v>Y1</v>
          </cell>
        </row>
        <row r="56">
          <cell r="B56">
            <v>732255</v>
          </cell>
          <cell r="C56">
            <v>38868</v>
          </cell>
          <cell r="D56">
            <v>38353</v>
          </cell>
          <cell r="E56" t="str">
            <v/>
          </cell>
          <cell r="F56" t="str">
            <v/>
          </cell>
        </row>
        <row r="57">
          <cell r="B57">
            <v>732255</v>
          </cell>
          <cell r="C57">
            <v>39386</v>
          </cell>
          <cell r="D57">
            <v>38869</v>
          </cell>
          <cell r="E57" t="str">
            <v/>
          </cell>
          <cell r="F57" t="str">
            <v/>
          </cell>
        </row>
        <row r="58">
          <cell r="B58">
            <v>732255</v>
          </cell>
          <cell r="C58">
            <v>40025</v>
          </cell>
          <cell r="D58">
            <v>39387</v>
          </cell>
          <cell r="E58" t="str">
            <v/>
          </cell>
          <cell r="F58" t="str">
            <v/>
          </cell>
        </row>
        <row r="59">
          <cell r="B59">
            <v>732255</v>
          </cell>
          <cell r="C59">
            <v>40881</v>
          </cell>
          <cell r="D59">
            <v>40026</v>
          </cell>
          <cell r="E59" t="str">
            <v/>
          </cell>
          <cell r="F59" t="str">
            <v/>
          </cell>
        </row>
        <row r="60">
          <cell r="B60">
            <v>732255</v>
          </cell>
          <cell r="C60">
            <v>41805</v>
          </cell>
          <cell r="D60">
            <v>40882</v>
          </cell>
          <cell r="E60" t="str">
            <v/>
          </cell>
          <cell r="F60" t="str">
            <v/>
          </cell>
        </row>
        <row r="61">
          <cell r="B61">
            <v>732255</v>
          </cell>
          <cell r="C61">
            <v>42139</v>
          </cell>
          <cell r="D61">
            <v>41806</v>
          </cell>
          <cell r="E61" t="str">
            <v/>
          </cell>
          <cell r="F61" t="str">
            <v/>
          </cell>
        </row>
        <row r="62">
          <cell r="B62">
            <v>732255</v>
          </cell>
          <cell r="C62">
            <v>43281</v>
          </cell>
          <cell r="D62">
            <v>42140</v>
          </cell>
          <cell r="E62" t="str">
            <v/>
          </cell>
          <cell r="F62" t="str">
            <v>Y1</v>
          </cell>
        </row>
        <row r="63">
          <cell r="B63">
            <v>732255</v>
          </cell>
          <cell r="C63">
            <v>43555</v>
          </cell>
          <cell r="D63">
            <v>43282</v>
          </cell>
          <cell r="E63" t="str">
            <v/>
          </cell>
          <cell r="F63" t="str">
            <v>Y1</v>
          </cell>
        </row>
        <row r="64">
          <cell r="B64">
            <v>732255</v>
          </cell>
          <cell r="C64">
            <v>43616</v>
          </cell>
          <cell r="D64">
            <v>43556</v>
          </cell>
          <cell r="E64" t="str">
            <v/>
          </cell>
          <cell r="F64" t="str">
            <v>Y1</v>
          </cell>
        </row>
        <row r="65">
          <cell r="B65">
            <v>732255</v>
          </cell>
          <cell r="C65">
            <v>44353</v>
          </cell>
          <cell r="D65">
            <v>43617</v>
          </cell>
          <cell r="E65" t="str">
            <v/>
          </cell>
          <cell r="F65" t="str">
            <v>Y1</v>
          </cell>
        </row>
        <row r="66">
          <cell r="B66">
            <v>732255</v>
          </cell>
          <cell r="C66">
            <v>44423</v>
          </cell>
          <cell r="D66">
            <v>44354</v>
          </cell>
          <cell r="E66" t="str">
            <v/>
          </cell>
          <cell r="F66" t="str">
            <v>Y1</v>
          </cell>
        </row>
        <row r="67">
          <cell r="B67">
            <v>732255</v>
          </cell>
          <cell r="C67">
            <v>45107</v>
          </cell>
          <cell r="D67">
            <v>44424</v>
          </cell>
          <cell r="E67" t="str">
            <v/>
          </cell>
          <cell r="F67" t="str">
            <v>Y1</v>
          </cell>
        </row>
        <row r="68">
          <cell r="B68">
            <v>732255</v>
          </cell>
          <cell r="C68">
            <v>2958465</v>
          </cell>
          <cell r="D68">
            <v>45108</v>
          </cell>
          <cell r="E68" t="str">
            <v/>
          </cell>
          <cell r="F68" t="str">
            <v>Y1</v>
          </cell>
        </row>
        <row r="69">
          <cell r="B69">
            <v>732816</v>
          </cell>
          <cell r="C69">
            <v>38868</v>
          </cell>
          <cell r="D69">
            <v>38353</v>
          </cell>
          <cell r="E69" t="str">
            <v/>
          </cell>
          <cell r="F69" t="str">
            <v/>
          </cell>
        </row>
        <row r="70">
          <cell r="B70">
            <v>732816</v>
          </cell>
          <cell r="C70">
            <v>39187</v>
          </cell>
          <cell r="D70">
            <v>38869</v>
          </cell>
          <cell r="E70" t="str">
            <v/>
          </cell>
          <cell r="F70" t="str">
            <v/>
          </cell>
        </row>
        <row r="71">
          <cell r="B71">
            <v>732816</v>
          </cell>
          <cell r="C71">
            <v>41197</v>
          </cell>
          <cell r="D71">
            <v>39188</v>
          </cell>
          <cell r="E71" t="str">
            <v/>
          </cell>
          <cell r="F71" t="str">
            <v/>
          </cell>
        </row>
        <row r="72">
          <cell r="B72">
            <v>732816</v>
          </cell>
          <cell r="C72">
            <v>41217</v>
          </cell>
          <cell r="D72">
            <v>41198</v>
          </cell>
          <cell r="E72" t="str">
            <v/>
          </cell>
          <cell r="F72" t="str">
            <v/>
          </cell>
        </row>
        <row r="73">
          <cell r="B73">
            <v>732816</v>
          </cell>
          <cell r="C73">
            <v>42460</v>
          </cell>
          <cell r="D73">
            <v>41218</v>
          </cell>
          <cell r="E73" t="str">
            <v/>
          </cell>
          <cell r="F73" t="str">
            <v/>
          </cell>
        </row>
        <row r="74">
          <cell r="B74">
            <v>732816</v>
          </cell>
          <cell r="C74">
            <v>43281</v>
          </cell>
          <cell r="D74">
            <v>42461</v>
          </cell>
          <cell r="E74" t="str">
            <v/>
          </cell>
          <cell r="F74" t="str">
            <v>Y1</v>
          </cell>
        </row>
        <row r="75">
          <cell r="B75">
            <v>732816</v>
          </cell>
          <cell r="C75">
            <v>44402</v>
          </cell>
          <cell r="D75">
            <v>43282</v>
          </cell>
          <cell r="E75" t="str">
            <v/>
          </cell>
          <cell r="F75" t="str">
            <v>Y1</v>
          </cell>
        </row>
        <row r="76">
          <cell r="B76">
            <v>732816</v>
          </cell>
          <cell r="C76">
            <v>2958465</v>
          </cell>
          <cell r="D76">
            <v>44403</v>
          </cell>
          <cell r="E76" t="str">
            <v/>
          </cell>
          <cell r="F76" t="str">
            <v>Y1</v>
          </cell>
        </row>
        <row r="77">
          <cell r="B77">
            <v>786613</v>
          </cell>
          <cell r="C77">
            <v>38868</v>
          </cell>
          <cell r="D77">
            <v>38353</v>
          </cell>
          <cell r="E77" t="str">
            <v/>
          </cell>
          <cell r="F77" t="str">
            <v/>
          </cell>
        </row>
        <row r="78">
          <cell r="B78">
            <v>786613</v>
          </cell>
          <cell r="C78">
            <v>42460</v>
          </cell>
          <cell r="D78">
            <v>38869</v>
          </cell>
          <cell r="E78" t="str">
            <v/>
          </cell>
          <cell r="F78" t="str">
            <v/>
          </cell>
        </row>
        <row r="79">
          <cell r="B79">
            <v>786613</v>
          </cell>
          <cell r="C79">
            <v>43281</v>
          </cell>
          <cell r="D79">
            <v>42461</v>
          </cell>
          <cell r="E79" t="str">
            <v/>
          </cell>
          <cell r="F79" t="str">
            <v>Y1</v>
          </cell>
        </row>
        <row r="80">
          <cell r="B80">
            <v>786613</v>
          </cell>
          <cell r="C80">
            <v>44712</v>
          </cell>
          <cell r="D80">
            <v>43282</v>
          </cell>
          <cell r="E80" t="str">
            <v/>
          </cell>
          <cell r="F80" t="str">
            <v>Y1</v>
          </cell>
        </row>
        <row r="81">
          <cell r="B81">
            <v>786613</v>
          </cell>
          <cell r="C81">
            <v>2958465</v>
          </cell>
          <cell r="D81">
            <v>44713</v>
          </cell>
          <cell r="E81" t="str">
            <v/>
          </cell>
          <cell r="F81" t="str">
            <v>Y1</v>
          </cell>
        </row>
        <row r="82">
          <cell r="B82">
            <v>794832</v>
          </cell>
          <cell r="C82">
            <v>38868</v>
          </cell>
          <cell r="D82">
            <v>38353</v>
          </cell>
          <cell r="E82" t="str">
            <v/>
          </cell>
          <cell r="F82" t="str">
            <v/>
          </cell>
        </row>
        <row r="83">
          <cell r="B83">
            <v>794832</v>
          </cell>
          <cell r="C83">
            <v>38883</v>
          </cell>
          <cell r="D83">
            <v>38869</v>
          </cell>
          <cell r="E83" t="str">
            <v/>
          </cell>
          <cell r="F83" t="str">
            <v/>
          </cell>
        </row>
        <row r="84">
          <cell r="B84">
            <v>794832</v>
          </cell>
          <cell r="C84">
            <v>38990</v>
          </cell>
          <cell r="D84">
            <v>38884</v>
          </cell>
          <cell r="E84" t="str">
            <v/>
          </cell>
          <cell r="F84" t="str">
            <v/>
          </cell>
        </row>
        <row r="85">
          <cell r="B85">
            <v>794832</v>
          </cell>
          <cell r="C85">
            <v>39233</v>
          </cell>
          <cell r="D85">
            <v>38991</v>
          </cell>
          <cell r="E85" t="str">
            <v/>
          </cell>
          <cell r="F85" t="str">
            <v/>
          </cell>
        </row>
        <row r="86">
          <cell r="B86">
            <v>794832</v>
          </cell>
          <cell r="C86">
            <v>39370</v>
          </cell>
          <cell r="D86">
            <v>39234</v>
          </cell>
          <cell r="E86" t="str">
            <v/>
          </cell>
          <cell r="F86" t="str">
            <v/>
          </cell>
        </row>
        <row r="87">
          <cell r="B87">
            <v>794832</v>
          </cell>
          <cell r="C87">
            <v>39754</v>
          </cell>
          <cell r="D87">
            <v>39371</v>
          </cell>
          <cell r="E87" t="str">
            <v/>
          </cell>
          <cell r="F87" t="str">
            <v/>
          </cell>
        </row>
        <row r="88">
          <cell r="B88">
            <v>794832</v>
          </cell>
          <cell r="C88">
            <v>41136</v>
          </cell>
          <cell r="D88">
            <v>39755</v>
          </cell>
          <cell r="E88" t="str">
            <v/>
          </cell>
          <cell r="F88" t="str">
            <v/>
          </cell>
        </row>
        <row r="89">
          <cell r="B89">
            <v>794832</v>
          </cell>
          <cell r="C89">
            <v>41602</v>
          </cell>
          <cell r="D89">
            <v>41137</v>
          </cell>
          <cell r="E89" t="str">
            <v/>
          </cell>
          <cell r="F89" t="str">
            <v/>
          </cell>
        </row>
        <row r="90">
          <cell r="B90">
            <v>794832</v>
          </cell>
          <cell r="C90">
            <v>42460</v>
          </cell>
          <cell r="D90">
            <v>41603</v>
          </cell>
          <cell r="E90" t="str">
            <v/>
          </cell>
          <cell r="F90" t="str">
            <v/>
          </cell>
        </row>
        <row r="91">
          <cell r="B91">
            <v>794832</v>
          </cell>
          <cell r="C91">
            <v>43037</v>
          </cell>
          <cell r="D91">
            <v>42461</v>
          </cell>
          <cell r="E91" t="str">
            <v/>
          </cell>
          <cell r="F91" t="str">
            <v>Y1</v>
          </cell>
        </row>
        <row r="92">
          <cell r="B92">
            <v>794832</v>
          </cell>
          <cell r="C92">
            <v>43190</v>
          </cell>
          <cell r="D92">
            <v>43038</v>
          </cell>
          <cell r="E92" t="str">
            <v/>
          </cell>
          <cell r="F92" t="str">
            <v>Y1</v>
          </cell>
        </row>
        <row r="93">
          <cell r="B93">
            <v>794832</v>
          </cell>
          <cell r="C93">
            <v>43281</v>
          </cell>
          <cell r="D93">
            <v>43191</v>
          </cell>
          <cell r="E93" t="str">
            <v/>
          </cell>
          <cell r="F93" t="str">
            <v>Y1</v>
          </cell>
        </row>
        <row r="94">
          <cell r="B94">
            <v>794832</v>
          </cell>
          <cell r="C94">
            <v>43312</v>
          </cell>
          <cell r="D94">
            <v>43282</v>
          </cell>
          <cell r="E94" t="str">
            <v/>
          </cell>
          <cell r="F94" t="str">
            <v>Y1</v>
          </cell>
        </row>
        <row r="95">
          <cell r="B95">
            <v>794832</v>
          </cell>
          <cell r="C95">
            <v>43408</v>
          </cell>
          <cell r="D95">
            <v>43313</v>
          </cell>
          <cell r="E95" t="str">
            <v/>
          </cell>
          <cell r="F95" t="str">
            <v>Y1</v>
          </cell>
        </row>
        <row r="96">
          <cell r="B96">
            <v>794832</v>
          </cell>
          <cell r="C96">
            <v>43646</v>
          </cell>
          <cell r="D96">
            <v>43409</v>
          </cell>
          <cell r="E96" t="str">
            <v/>
          </cell>
          <cell r="F96" t="str">
            <v>Y1</v>
          </cell>
        </row>
        <row r="97">
          <cell r="B97">
            <v>794832</v>
          </cell>
          <cell r="C97">
            <v>44009</v>
          </cell>
          <cell r="D97">
            <v>43647</v>
          </cell>
          <cell r="E97" t="str">
            <v/>
          </cell>
          <cell r="F97" t="str">
            <v>Y1</v>
          </cell>
        </row>
        <row r="98">
          <cell r="B98">
            <v>794832</v>
          </cell>
          <cell r="C98">
            <v>44038</v>
          </cell>
          <cell r="D98">
            <v>44010</v>
          </cell>
          <cell r="E98" t="str">
            <v/>
          </cell>
          <cell r="F98" t="str">
            <v>Y1</v>
          </cell>
        </row>
        <row r="99">
          <cell r="B99">
            <v>794832</v>
          </cell>
          <cell r="C99">
            <v>44143</v>
          </cell>
          <cell r="D99">
            <v>44039</v>
          </cell>
          <cell r="E99" t="str">
            <v/>
          </cell>
          <cell r="F99" t="str">
            <v>Y1</v>
          </cell>
        </row>
        <row r="100">
          <cell r="B100">
            <v>794832</v>
          </cell>
          <cell r="C100">
            <v>44651</v>
          </cell>
          <cell r="D100">
            <v>44144</v>
          </cell>
          <cell r="E100" t="str">
            <v/>
          </cell>
          <cell r="F100" t="str">
            <v>Y1</v>
          </cell>
        </row>
        <row r="101">
          <cell r="B101">
            <v>794832</v>
          </cell>
          <cell r="C101">
            <v>44731</v>
          </cell>
          <cell r="D101">
            <v>44652</v>
          </cell>
          <cell r="E101" t="str">
            <v/>
          </cell>
          <cell r="F101" t="str">
            <v>Y1</v>
          </cell>
        </row>
        <row r="102">
          <cell r="B102">
            <v>794832</v>
          </cell>
          <cell r="C102">
            <v>44758</v>
          </cell>
          <cell r="D102">
            <v>44732</v>
          </cell>
          <cell r="E102" t="str">
            <v/>
          </cell>
          <cell r="F102" t="str">
            <v>Y1</v>
          </cell>
        </row>
        <row r="103">
          <cell r="B103">
            <v>794832</v>
          </cell>
          <cell r="C103">
            <v>44834</v>
          </cell>
          <cell r="D103">
            <v>44759</v>
          </cell>
          <cell r="E103" t="str">
            <v/>
          </cell>
          <cell r="F103" t="str">
            <v>Y1</v>
          </cell>
        </row>
        <row r="104">
          <cell r="B104">
            <v>794832</v>
          </cell>
          <cell r="C104">
            <v>44972</v>
          </cell>
          <cell r="D104">
            <v>44835</v>
          </cell>
          <cell r="E104" t="str">
            <v/>
          </cell>
          <cell r="F104" t="str">
            <v>Y1</v>
          </cell>
        </row>
        <row r="105">
          <cell r="B105">
            <v>794832</v>
          </cell>
          <cell r="C105">
            <v>45444</v>
          </cell>
          <cell r="D105">
            <v>44973</v>
          </cell>
          <cell r="E105" t="str">
            <v/>
          </cell>
          <cell r="F105" t="str">
            <v>Y1</v>
          </cell>
        </row>
        <row r="106">
          <cell r="B106">
            <v>794832</v>
          </cell>
          <cell r="C106">
            <v>2958465</v>
          </cell>
          <cell r="D106">
            <v>45445</v>
          </cell>
          <cell r="E106" t="str">
            <v/>
          </cell>
          <cell r="F106" t="str">
            <v/>
          </cell>
        </row>
        <row r="107">
          <cell r="B107">
            <v>827969</v>
          </cell>
          <cell r="C107">
            <v>38868</v>
          </cell>
          <cell r="D107">
            <v>38353</v>
          </cell>
          <cell r="E107" t="str">
            <v/>
          </cell>
          <cell r="F107" t="str">
            <v/>
          </cell>
        </row>
        <row r="108">
          <cell r="B108">
            <v>827969</v>
          </cell>
          <cell r="C108">
            <v>41336</v>
          </cell>
          <cell r="D108">
            <v>38869</v>
          </cell>
          <cell r="E108" t="str">
            <v/>
          </cell>
          <cell r="F108" t="str">
            <v/>
          </cell>
        </row>
        <row r="109">
          <cell r="B109">
            <v>827969</v>
          </cell>
          <cell r="C109">
            <v>42460</v>
          </cell>
          <cell r="D109">
            <v>41337</v>
          </cell>
          <cell r="E109" t="str">
            <v/>
          </cell>
          <cell r="F109" t="str">
            <v/>
          </cell>
        </row>
        <row r="110">
          <cell r="B110">
            <v>827969</v>
          </cell>
          <cell r="C110">
            <v>43281</v>
          </cell>
          <cell r="D110">
            <v>42461</v>
          </cell>
          <cell r="E110" t="str">
            <v/>
          </cell>
          <cell r="F110" t="str">
            <v>Y1</v>
          </cell>
        </row>
        <row r="111">
          <cell r="B111">
            <v>827969</v>
          </cell>
          <cell r="C111">
            <v>44242</v>
          </cell>
          <cell r="D111">
            <v>43282</v>
          </cell>
          <cell r="E111" t="str">
            <v/>
          </cell>
          <cell r="F111" t="str">
            <v>Y1</v>
          </cell>
        </row>
        <row r="112">
          <cell r="B112">
            <v>827969</v>
          </cell>
          <cell r="C112">
            <v>2958465</v>
          </cell>
          <cell r="D112">
            <v>44243</v>
          </cell>
          <cell r="E112" t="str">
            <v/>
          </cell>
          <cell r="F112" t="str">
            <v>Y1</v>
          </cell>
        </row>
        <row r="113">
          <cell r="B113">
            <v>940777</v>
          </cell>
          <cell r="C113">
            <v>38868</v>
          </cell>
          <cell r="D113">
            <v>38353</v>
          </cell>
          <cell r="E113" t="str">
            <v/>
          </cell>
          <cell r="F113" t="str">
            <v/>
          </cell>
        </row>
        <row r="114">
          <cell r="B114">
            <v>940777</v>
          </cell>
          <cell r="C114">
            <v>39538</v>
          </cell>
          <cell r="D114">
            <v>38869</v>
          </cell>
          <cell r="E114" t="str">
            <v/>
          </cell>
          <cell r="F114" t="str">
            <v/>
          </cell>
        </row>
        <row r="115">
          <cell r="B115">
            <v>940777</v>
          </cell>
          <cell r="C115">
            <v>40663</v>
          </cell>
          <cell r="D115">
            <v>39539</v>
          </cell>
          <cell r="E115" t="str">
            <v/>
          </cell>
          <cell r="F115" t="str">
            <v/>
          </cell>
        </row>
        <row r="116">
          <cell r="B116">
            <v>940777</v>
          </cell>
          <cell r="C116">
            <v>41112</v>
          </cell>
          <cell r="D116">
            <v>40664</v>
          </cell>
          <cell r="E116" t="str">
            <v/>
          </cell>
          <cell r="F116" t="str">
            <v/>
          </cell>
        </row>
        <row r="117">
          <cell r="B117">
            <v>940777</v>
          </cell>
          <cell r="C117">
            <v>42260</v>
          </cell>
          <cell r="D117">
            <v>41113</v>
          </cell>
          <cell r="E117" t="str">
            <v/>
          </cell>
          <cell r="F117" t="str">
            <v/>
          </cell>
        </row>
        <row r="118">
          <cell r="B118">
            <v>940777</v>
          </cell>
          <cell r="C118">
            <v>42484</v>
          </cell>
          <cell r="D118">
            <v>42261</v>
          </cell>
          <cell r="E118" t="str">
            <v/>
          </cell>
          <cell r="F118" t="str">
            <v>Y1</v>
          </cell>
        </row>
        <row r="119">
          <cell r="B119">
            <v>940777</v>
          </cell>
          <cell r="C119">
            <v>43281</v>
          </cell>
          <cell r="D119">
            <v>42485</v>
          </cell>
          <cell r="E119" t="str">
            <v/>
          </cell>
          <cell r="F119" t="str">
            <v>Y1</v>
          </cell>
        </row>
        <row r="120">
          <cell r="B120">
            <v>940777</v>
          </cell>
          <cell r="C120">
            <v>2958465</v>
          </cell>
          <cell r="D120">
            <v>43282</v>
          </cell>
          <cell r="E120" t="str">
            <v/>
          </cell>
          <cell r="F120" t="str">
            <v>Y1</v>
          </cell>
        </row>
        <row r="121">
          <cell r="B121">
            <v>970848</v>
          </cell>
          <cell r="C121">
            <v>38868</v>
          </cell>
          <cell r="D121">
            <v>38353</v>
          </cell>
          <cell r="E121" t="str">
            <v/>
          </cell>
          <cell r="F121" t="str">
            <v/>
          </cell>
        </row>
        <row r="122">
          <cell r="B122">
            <v>970848</v>
          </cell>
          <cell r="C122">
            <v>39202</v>
          </cell>
          <cell r="D122">
            <v>38869</v>
          </cell>
          <cell r="E122" t="str">
            <v/>
          </cell>
          <cell r="F122" t="str">
            <v/>
          </cell>
        </row>
        <row r="123">
          <cell r="B123">
            <v>970848</v>
          </cell>
          <cell r="C123">
            <v>39376</v>
          </cell>
          <cell r="D123">
            <v>39203</v>
          </cell>
          <cell r="E123" t="str">
            <v/>
          </cell>
          <cell r="F123" t="str">
            <v/>
          </cell>
        </row>
        <row r="124">
          <cell r="B124">
            <v>970848</v>
          </cell>
          <cell r="C124">
            <v>41090</v>
          </cell>
          <cell r="D124">
            <v>39377</v>
          </cell>
          <cell r="E124" t="str">
            <v/>
          </cell>
          <cell r="F124" t="str">
            <v/>
          </cell>
        </row>
        <row r="125">
          <cell r="B125">
            <v>970848</v>
          </cell>
          <cell r="C125">
            <v>41350</v>
          </cell>
          <cell r="D125">
            <v>41091</v>
          </cell>
          <cell r="E125" t="str">
            <v/>
          </cell>
          <cell r="F125" t="str">
            <v/>
          </cell>
        </row>
        <row r="126">
          <cell r="B126">
            <v>970848</v>
          </cell>
          <cell r="C126">
            <v>41608</v>
          </cell>
          <cell r="D126">
            <v>41351</v>
          </cell>
          <cell r="E126" t="str">
            <v/>
          </cell>
          <cell r="F126" t="str">
            <v/>
          </cell>
        </row>
        <row r="127">
          <cell r="B127">
            <v>970848</v>
          </cell>
          <cell r="C127">
            <v>42460</v>
          </cell>
          <cell r="D127">
            <v>41609</v>
          </cell>
          <cell r="E127" t="str">
            <v/>
          </cell>
          <cell r="F127" t="str">
            <v/>
          </cell>
        </row>
        <row r="128">
          <cell r="B128">
            <v>970848</v>
          </cell>
          <cell r="C128">
            <v>43281</v>
          </cell>
          <cell r="D128">
            <v>42461</v>
          </cell>
          <cell r="E128" t="str">
            <v/>
          </cell>
          <cell r="F128" t="str">
            <v>Y1</v>
          </cell>
        </row>
        <row r="129">
          <cell r="B129">
            <v>970848</v>
          </cell>
          <cell r="C129">
            <v>45403</v>
          </cell>
          <cell r="D129">
            <v>43282</v>
          </cell>
          <cell r="E129" t="str">
            <v/>
          </cell>
          <cell r="F129" t="str">
            <v>Y1</v>
          </cell>
        </row>
        <row r="130">
          <cell r="B130">
            <v>970848</v>
          </cell>
          <cell r="C130">
            <v>2958465</v>
          </cell>
          <cell r="D130">
            <v>45404</v>
          </cell>
          <cell r="E130" t="str">
            <v/>
          </cell>
          <cell r="F130" t="str">
            <v>Y1</v>
          </cell>
        </row>
        <row r="131">
          <cell r="B131">
            <v>1090128</v>
          </cell>
          <cell r="C131">
            <v>38868</v>
          </cell>
          <cell r="D131">
            <v>38353</v>
          </cell>
          <cell r="E131" t="str">
            <v/>
          </cell>
          <cell r="F131" t="str">
            <v/>
          </cell>
        </row>
        <row r="132">
          <cell r="B132">
            <v>1090128</v>
          </cell>
          <cell r="C132">
            <v>38913</v>
          </cell>
          <cell r="D132">
            <v>38869</v>
          </cell>
          <cell r="E132" t="str">
            <v/>
          </cell>
          <cell r="F132" t="str">
            <v/>
          </cell>
        </row>
        <row r="133">
          <cell r="B133">
            <v>1090128</v>
          </cell>
          <cell r="C133">
            <v>39082</v>
          </cell>
          <cell r="D133">
            <v>38914</v>
          </cell>
          <cell r="E133" t="str">
            <v/>
          </cell>
          <cell r="F133" t="str">
            <v/>
          </cell>
        </row>
        <row r="134">
          <cell r="B134">
            <v>1090128</v>
          </cell>
          <cell r="C134">
            <v>39502</v>
          </cell>
          <cell r="D134">
            <v>39083</v>
          </cell>
          <cell r="E134" t="str">
            <v/>
          </cell>
          <cell r="F134" t="str">
            <v/>
          </cell>
        </row>
        <row r="135">
          <cell r="B135">
            <v>1090128</v>
          </cell>
          <cell r="C135">
            <v>39667</v>
          </cell>
          <cell r="D135">
            <v>39503</v>
          </cell>
          <cell r="E135" t="str">
            <v/>
          </cell>
          <cell r="F135" t="str">
            <v/>
          </cell>
        </row>
        <row r="136">
          <cell r="B136">
            <v>1090128</v>
          </cell>
          <cell r="C136">
            <v>39747</v>
          </cell>
          <cell r="D136">
            <v>39668</v>
          </cell>
          <cell r="E136" t="str">
            <v/>
          </cell>
          <cell r="F136" t="str">
            <v/>
          </cell>
        </row>
        <row r="137">
          <cell r="B137">
            <v>1090128</v>
          </cell>
          <cell r="C137">
            <v>40573</v>
          </cell>
          <cell r="D137">
            <v>39748</v>
          </cell>
          <cell r="E137" t="str">
            <v/>
          </cell>
          <cell r="F137" t="str">
            <v/>
          </cell>
        </row>
        <row r="138">
          <cell r="B138">
            <v>1090128</v>
          </cell>
          <cell r="C138">
            <v>44972</v>
          </cell>
          <cell r="D138">
            <v>40574</v>
          </cell>
          <cell r="E138" t="str">
            <v/>
          </cell>
          <cell r="F138" t="str">
            <v/>
          </cell>
        </row>
        <row r="139">
          <cell r="B139">
            <v>1090128</v>
          </cell>
          <cell r="C139">
            <v>45338</v>
          </cell>
          <cell r="D139">
            <v>44973</v>
          </cell>
          <cell r="E139" t="str">
            <v/>
          </cell>
          <cell r="F139" t="str">
            <v>Y1</v>
          </cell>
        </row>
        <row r="140">
          <cell r="B140">
            <v>1090128</v>
          </cell>
          <cell r="C140">
            <v>45351</v>
          </cell>
          <cell r="D140">
            <v>45339</v>
          </cell>
          <cell r="E140" t="str">
            <v/>
          </cell>
          <cell r="F140" t="str">
            <v>N1</v>
          </cell>
        </row>
        <row r="141">
          <cell r="B141">
            <v>1090128</v>
          </cell>
          <cell r="C141">
            <v>2958465</v>
          </cell>
          <cell r="D141">
            <v>45352</v>
          </cell>
          <cell r="E141" t="str">
            <v/>
          </cell>
          <cell r="F141" t="str">
            <v>N1</v>
          </cell>
        </row>
        <row r="142">
          <cell r="B142">
            <v>1103483</v>
          </cell>
          <cell r="C142">
            <v>38868</v>
          </cell>
          <cell r="D142">
            <v>38353</v>
          </cell>
          <cell r="E142" t="str">
            <v/>
          </cell>
          <cell r="F142" t="str">
            <v/>
          </cell>
        </row>
        <row r="143">
          <cell r="B143">
            <v>1103483</v>
          </cell>
          <cell r="C143">
            <v>38995</v>
          </cell>
          <cell r="D143">
            <v>38869</v>
          </cell>
          <cell r="E143" t="str">
            <v/>
          </cell>
          <cell r="F143" t="str">
            <v/>
          </cell>
        </row>
        <row r="144">
          <cell r="B144">
            <v>1103483</v>
          </cell>
          <cell r="C144">
            <v>42292</v>
          </cell>
          <cell r="D144">
            <v>38996</v>
          </cell>
          <cell r="E144" t="str">
            <v/>
          </cell>
          <cell r="F144" t="str">
            <v/>
          </cell>
        </row>
        <row r="145">
          <cell r="B145">
            <v>1103483</v>
          </cell>
          <cell r="C145">
            <v>42526</v>
          </cell>
          <cell r="D145">
            <v>42293</v>
          </cell>
          <cell r="E145" t="str">
            <v/>
          </cell>
          <cell r="F145" t="str">
            <v>Y1</v>
          </cell>
        </row>
        <row r="146">
          <cell r="B146">
            <v>1103483</v>
          </cell>
          <cell r="C146">
            <v>43281</v>
          </cell>
          <cell r="D146">
            <v>42527</v>
          </cell>
          <cell r="E146" t="str">
            <v/>
          </cell>
          <cell r="F146" t="str">
            <v>Y1</v>
          </cell>
        </row>
        <row r="147">
          <cell r="B147">
            <v>1103483</v>
          </cell>
          <cell r="C147">
            <v>44757</v>
          </cell>
          <cell r="D147">
            <v>43282</v>
          </cell>
          <cell r="E147" t="str">
            <v/>
          </cell>
          <cell r="F147" t="str">
            <v>Y1</v>
          </cell>
        </row>
        <row r="148">
          <cell r="B148">
            <v>1103483</v>
          </cell>
          <cell r="C148">
            <v>2958465</v>
          </cell>
          <cell r="D148">
            <v>44758</v>
          </cell>
          <cell r="E148" t="str">
            <v/>
          </cell>
          <cell r="F148" t="str">
            <v>Y1</v>
          </cell>
        </row>
        <row r="149">
          <cell r="B149">
            <v>1193025</v>
          </cell>
          <cell r="C149">
            <v>38776</v>
          </cell>
          <cell r="D149">
            <v>38353</v>
          </cell>
          <cell r="E149" t="str">
            <v/>
          </cell>
          <cell r="F149" t="str">
            <v/>
          </cell>
        </row>
        <row r="150">
          <cell r="B150">
            <v>1193025</v>
          </cell>
          <cell r="C150">
            <v>44439</v>
          </cell>
          <cell r="D150">
            <v>38777</v>
          </cell>
          <cell r="E150" t="str">
            <v/>
          </cell>
          <cell r="F150" t="str">
            <v/>
          </cell>
        </row>
        <row r="151">
          <cell r="B151">
            <v>1193025</v>
          </cell>
          <cell r="C151">
            <v>44548</v>
          </cell>
          <cell r="D151">
            <v>44440</v>
          </cell>
          <cell r="E151" t="str">
            <v/>
          </cell>
          <cell r="F151" t="str">
            <v>Y1</v>
          </cell>
        </row>
        <row r="152">
          <cell r="B152">
            <v>1193025</v>
          </cell>
          <cell r="C152">
            <v>44576</v>
          </cell>
          <cell r="D152">
            <v>44549</v>
          </cell>
          <cell r="E152" t="str">
            <v/>
          </cell>
          <cell r="F152" t="str">
            <v>Y1</v>
          </cell>
        </row>
        <row r="153">
          <cell r="B153">
            <v>1193025</v>
          </cell>
          <cell r="C153">
            <v>44716</v>
          </cell>
          <cell r="D153">
            <v>44577</v>
          </cell>
          <cell r="E153" t="str">
            <v/>
          </cell>
          <cell r="F153" t="str">
            <v>Y1</v>
          </cell>
        </row>
        <row r="154">
          <cell r="B154">
            <v>1193025</v>
          </cell>
          <cell r="C154">
            <v>44730</v>
          </cell>
          <cell r="D154">
            <v>44717</v>
          </cell>
          <cell r="E154" t="str">
            <v/>
          </cell>
          <cell r="F154" t="str">
            <v>Y1</v>
          </cell>
        </row>
        <row r="155">
          <cell r="B155">
            <v>1193025</v>
          </cell>
          <cell r="C155">
            <v>44758</v>
          </cell>
          <cell r="D155">
            <v>44731</v>
          </cell>
          <cell r="E155" t="str">
            <v/>
          </cell>
          <cell r="F155" t="str">
            <v>Y1</v>
          </cell>
        </row>
        <row r="156">
          <cell r="B156">
            <v>1193025</v>
          </cell>
          <cell r="C156">
            <v>44772</v>
          </cell>
          <cell r="D156">
            <v>44759</v>
          </cell>
          <cell r="E156" t="str">
            <v/>
          </cell>
          <cell r="F156" t="str">
            <v>Y1</v>
          </cell>
        </row>
        <row r="157">
          <cell r="B157">
            <v>1193025</v>
          </cell>
          <cell r="C157">
            <v>44912</v>
          </cell>
          <cell r="D157">
            <v>44773</v>
          </cell>
          <cell r="E157" t="str">
            <v/>
          </cell>
          <cell r="F157" t="str">
            <v>Y1</v>
          </cell>
        </row>
        <row r="158">
          <cell r="B158">
            <v>1193025</v>
          </cell>
          <cell r="C158">
            <v>44940</v>
          </cell>
          <cell r="D158">
            <v>44913</v>
          </cell>
          <cell r="E158" t="str">
            <v/>
          </cell>
          <cell r="F158" t="str">
            <v>Y1</v>
          </cell>
        </row>
        <row r="159">
          <cell r="B159">
            <v>1193025</v>
          </cell>
          <cell r="C159">
            <v>2958465</v>
          </cell>
          <cell r="D159">
            <v>44941</v>
          </cell>
          <cell r="E159" t="str">
            <v/>
          </cell>
          <cell r="F159" t="str">
            <v>Y1</v>
          </cell>
        </row>
        <row r="160">
          <cell r="B160">
            <v>20011001</v>
          </cell>
          <cell r="C160">
            <v>40650</v>
          </cell>
          <cell r="D160">
            <v>39202</v>
          </cell>
          <cell r="E160" t="str">
            <v/>
          </cell>
          <cell r="F160" t="str">
            <v/>
          </cell>
        </row>
        <row r="161">
          <cell r="B161">
            <v>20011001</v>
          </cell>
          <cell r="C161">
            <v>41774</v>
          </cell>
          <cell r="D161">
            <v>40651</v>
          </cell>
          <cell r="E161" t="str">
            <v/>
          </cell>
          <cell r="F161" t="str">
            <v/>
          </cell>
        </row>
        <row r="162">
          <cell r="B162">
            <v>20011001</v>
          </cell>
          <cell r="C162">
            <v>42460</v>
          </cell>
          <cell r="D162">
            <v>41775</v>
          </cell>
          <cell r="E162" t="str">
            <v/>
          </cell>
          <cell r="F162" t="str">
            <v/>
          </cell>
        </row>
        <row r="163">
          <cell r="B163">
            <v>20011001</v>
          </cell>
          <cell r="C163">
            <v>43281</v>
          </cell>
          <cell r="D163">
            <v>42461</v>
          </cell>
          <cell r="E163" t="str">
            <v/>
          </cell>
          <cell r="F163" t="str">
            <v>Y1</v>
          </cell>
        </row>
        <row r="164">
          <cell r="B164">
            <v>20011001</v>
          </cell>
          <cell r="C164">
            <v>2958465</v>
          </cell>
          <cell r="D164">
            <v>43282</v>
          </cell>
          <cell r="E164" t="str">
            <v/>
          </cell>
          <cell r="F164" t="str">
            <v>Y1</v>
          </cell>
        </row>
        <row r="165">
          <cell r="B165">
            <v>20013508</v>
          </cell>
          <cell r="C165">
            <v>39419</v>
          </cell>
          <cell r="D165">
            <v>39251</v>
          </cell>
          <cell r="E165" t="str">
            <v/>
          </cell>
          <cell r="F165" t="str">
            <v/>
          </cell>
        </row>
        <row r="166">
          <cell r="B166">
            <v>20013508</v>
          </cell>
          <cell r="C166">
            <v>42735</v>
          </cell>
          <cell r="D166">
            <v>39420</v>
          </cell>
          <cell r="E166" t="str">
            <v/>
          </cell>
          <cell r="F166" t="str">
            <v/>
          </cell>
        </row>
        <row r="167">
          <cell r="B167">
            <v>20013508</v>
          </cell>
          <cell r="C167">
            <v>2958465</v>
          </cell>
          <cell r="D167">
            <v>42736</v>
          </cell>
          <cell r="E167" t="str">
            <v/>
          </cell>
          <cell r="F167" t="str">
            <v>N1</v>
          </cell>
        </row>
        <row r="168">
          <cell r="B168">
            <v>20014937</v>
          </cell>
          <cell r="C168">
            <v>39355</v>
          </cell>
          <cell r="D168">
            <v>39295</v>
          </cell>
          <cell r="E168" t="str">
            <v/>
          </cell>
          <cell r="F168" t="str">
            <v/>
          </cell>
        </row>
        <row r="169">
          <cell r="B169">
            <v>20014937</v>
          </cell>
          <cell r="C169">
            <v>39507</v>
          </cell>
          <cell r="D169">
            <v>39356</v>
          </cell>
          <cell r="E169" t="str">
            <v/>
          </cell>
          <cell r="F169" t="str">
            <v/>
          </cell>
        </row>
        <row r="170">
          <cell r="B170">
            <v>20014937</v>
          </cell>
          <cell r="C170">
            <v>42460</v>
          </cell>
          <cell r="D170">
            <v>39508</v>
          </cell>
          <cell r="E170" t="str">
            <v/>
          </cell>
          <cell r="F170" t="str">
            <v/>
          </cell>
        </row>
        <row r="171">
          <cell r="B171">
            <v>20014937</v>
          </cell>
          <cell r="C171">
            <v>43220</v>
          </cell>
          <cell r="D171">
            <v>42461</v>
          </cell>
          <cell r="E171" t="str">
            <v/>
          </cell>
          <cell r="F171" t="str">
            <v>Y1</v>
          </cell>
        </row>
        <row r="172">
          <cell r="B172">
            <v>20014937</v>
          </cell>
          <cell r="C172">
            <v>43281</v>
          </cell>
          <cell r="D172">
            <v>43221</v>
          </cell>
          <cell r="E172" t="str">
            <v/>
          </cell>
          <cell r="F172" t="str">
            <v>Y1</v>
          </cell>
        </row>
        <row r="173">
          <cell r="B173">
            <v>20014937</v>
          </cell>
          <cell r="C173">
            <v>2958465</v>
          </cell>
          <cell r="D173">
            <v>43282</v>
          </cell>
          <cell r="E173" t="str">
            <v/>
          </cell>
          <cell r="F173" t="str">
            <v>Y1</v>
          </cell>
        </row>
        <row r="174">
          <cell r="B174">
            <v>20015056</v>
          </cell>
          <cell r="C174">
            <v>39416</v>
          </cell>
          <cell r="D174">
            <v>39300</v>
          </cell>
          <cell r="E174" t="str">
            <v/>
          </cell>
          <cell r="F174" t="str">
            <v/>
          </cell>
        </row>
        <row r="175">
          <cell r="B175">
            <v>20015056</v>
          </cell>
          <cell r="C175">
            <v>39887</v>
          </cell>
          <cell r="D175">
            <v>39417</v>
          </cell>
          <cell r="E175" t="str">
            <v/>
          </cell>
          <cell r="F175" t="str">
            <v/>
          </cell>
        </row>
        <row r="176">
          <cell r="B176">
            <v>20015056</v>
          </cell>
          <cell r="C176">
            <v>40147</v>
          </cell>
          <cell r="D176">
            <v>39888</v>
          </cell>
          <cell r="E176" t="str">
            <v/>
          </cell>
          <cell r="F176" t="str">
            <v/>
          </cell>
        </row>
        <row r="177">
          <cell r="B177">
            <v>20015056</v>
          </cell>
          <cell r="C177">
            <v>40786</v>
          </cell>
          <cell r="D177">
            <v>40148</v>
          </cell>
          <cell r="E177" t="str">
            <v/>
          </cell>
          <cell r="F177" t="str">
            <v/>
          </cell>
        </row>
        <row r="178">
          <cell r="B178">
            <v>20015056</v>
          </cell>
          <cell r="C178">
            <v>41742</v>
          </cell>
          <cell r="D178">
            <v>40787</v>
          </cell>
          <cell r="E178" t="str">
            <v/>
          </cell>
          <cell r="F178" t="str">
            <v/>
          </cell>
        </row>
        <row r="179">
          <cell r="B179">
            <v>20015056</v>
          </cell>
          <cell r="C179">
            <v>42415</v>
          </cell>
          <cell r="D179">
            <v>41743</v>
          </cell>
          <cell r="E179" t="str">
            <v/>
          </cell>
          <cell r="F179" t="str">
            <v/>
          </cell>
        </row>
        <row r="180">
          <cell r="B180">
            <v>20015056</v>
          </cell>
          <cell r="C180">
            <v>43281</v>
          </cell>
          <cell r="D180">
            <v>42416</v>
          </cell>
          <cell r="E180" t="str">
            <v/>
          </cell>
          <cell r="F180" t="str">
            <v>Y1</v>
          </cell>
        </row>
        <row r="181">
          <cell r="B181">
            <v>20015056</v>
          </cell>
          <cell r="C181">
            <v>2958465</v>
          </cell>
          <cell r="D181">
            <v>43282</v>
          </cell>
          <cell r="E181" t="str">
            <v/>
          </cell>
          <cell r="F181" t="str">
            <v>Y1</v>
          </cell>
        </row>
        <row r="182">
          <cell r="B182">
            <v>20019825</v>
          </cell>
          <cell r="C182">
            <v>42735</v>
          </cell>
          <cell r="D182">
            <v>39420</v>
          </cell>
          <cell r="E182" t="str">
            <v/>
          </cell>
          <cell r="F182" t="str">
            <v/>
          </cell>
        </row>
        <row r="183">
          <cell r="B183">
            <v>20019825</v>
          </cell>
          <cell r="C183">
            <v>2958465</v>
          </cell>
          <cell r="D183">
            <v>42736</v>
          </cell>
          <cell r="E183" t="str">
            <v/>
          </cell>
          <cell r="F183" t="str">
            <v>N1</v>
          </cell>
        </row>
        <row r="184">
          <cell r="B184">
            <v>20021021</v>
          </cell>
          <cell r="C184">
            <v>39522</v>
          </cell>
          <cell r="D184">
            <v>39463</v>
          </cell>
          <cell r="E184" t="str">
            <v/>
          </cell>
          <cell r="F184" t="str">
            <v/>
          </cell>
        </row>
        <row r="185">
          <cell r="B185">
            <v>20021021</v>
          </cell>
          <cell r="C185">
            <v>39553</v>
          </cell>
          <cell r="D185">
            <v>39523</v>
          </cell>
          <cell r="E185" t="str">
            <v/>
          </cell>
          <cell r="F185" t="str">
            <v/>
          </cell>
        </row>
        <row r="186">
          <cell r="B186">
            <v>20021021</v>
          </cell>
          <cell r="C186">
            <v>41820</v>
          </cell>
          <cell r="D186">
            <v>39554</v>
          </cell>
          <cell r="E186" t="str">
            <v/>
          </cell>
          <cell r="F186" t="str">
            <v/>
          </cell>
        </row>
        <row r="187">
          <cell r="B187">
            <v>20021021</v>
          </cell>
          <cell r="C187">
            <v>42078</v>
          </cell>
          <cell r="D187">
            <v>41821</v>
          </cell>
          <cell r="E187" t="str">
            <v/>
          </cell>
          <cell r="F187" t="str">
            <v/>
          </cell>
        </row>
        <row r="188">
          <cell r="B188">
            <v>20021021</v>
          </cell>
          <cell r="C188">
            <v>42798</v>
          </cell>
          <cell r="D188">
            <v>42079</v>
          </cell>
          <cell r="E188" t="str">
            <v/>
          </cell>
          <cell r="F188" t="str">
            <v>Y1</v>
          </cell>
        </row>
        <row r="189">
          <cell r="B189">
            <v>20021021</v>
          </cell>
          <cell r="C189">
            <v>43373</v>
          </cell>
          <cell r="D189">
            <v>42799</v>
          </cell>
          <cell r="E189" t="str">
            <v/>
          </cell>
          <cell r="F189" t="str">
            <v>Y1</v>
          </cell>
        </row>
        <row r="190">
          <cell r="B190">
            <v>20021021</v>
          </cell>
          <cell r="C190">
            <v>44073</v>
          </cell>
          <cell r="D190">
            <v>43374</v>
          </cell>
          <cell r="E190" t="str">
            <v/>
          </cell>
          <cell r="F190" t="str">
            <v>Y1</v>
          </cell>
        </row>
        <row r="191">
          <cell r="B191">
            <v>20021021</v>
          </cell>
          <cell r="C191">
            <v>44135</v>
          </cell>
          <cell r="D191">
            <v>44074</v>
          </cell>
          <cell r="E191" t="str">
            <v/>
          </cell>
          <cell r="F191" t="str">
            <v>Y1</v>
          </cell>
        </row>
        <row r="192">
          <cell r="B192">
            <v>20021021</v>
          </cell>
          <cell r="C192">
            <v>44318</v>
          </cell>
          <cell r="D192">
            <v>44136</v>
          </cell>
          <cell r="E192" t="str">
            <v/>
          </cell>
          <cell r="F192" t="str">
            <v>Y1</v>
          </cell>
        </row>
        <row r="193">
          <cell r="B193">
            <v>20021021</v>
          </cell>
          <cell r="C193">
            <v>44666</v>
          </cell>
          <cell r="D193">
            <v>44319</v>
          </cell>
          <cell r="E193" t="str">
            <v/>
          </cell>
          <cell r="F193" t="str">
            <v>Y1</v>
          </cell>
        </row>
        <row r="194">
          <cell r="B194">
            <v>20021021</v>
          </cell>
          <cell r="C194">
            <v>45452</v>
          </cell>
          <cell r="D194">
            <v>44667</v>
          </cell>
          <cell r="E194" t="str">
            <v/>
          </cell>
          <cell r="F194" t="str">
            <v>Y1</v>
          </cell>
        </row>
        <row r="195">
          <cell r="B195">
            <v>20021021</v>
          </cell>
          <cell r="C195">
            <v>2958465</v>
          </cell>
          <cell r="D195">
            <v>45453</v>
          </cell>
          <cell r="E195" t="str">
            <v/>
          </cell>
          <cell r="F195" t="str">
            <v/>
          </cell>
        </row>
        <row r="196">
          <cell r="B196">
            <v>20022129</v>
          </cell>
          <cell r="C196">
            <v>40724</v>
          </cell>
          <cell r="D196">
            <v>39503</v>
          </cell>
          <cell r="E196" t="str">
            <v/>
          </cell>
          <cell r="F196" t="str">
            <v>Y1</v>
          </cell>
        </row>
        <row r="197">
          <cell r="B197">
            <v>20022129</v>
          </cell>
          <cell r="C197">
            <v>40831</v>
          </cell>
          <cell r="D197">
            <v>40725</v>
          </cell>
          <cell r="E197" t="str">
            <v/>
          </cell>
          <cell r="F197" t="str">
            <v>Y1</v>
          </cell>
        </row>
        <row r="198">
          <cell r="B198">
            <v>20022129</v>
          </cell>
          <cell r="C198">
            <v>42460</v>
          </cell>
          <cell r="D198">
            <v>40832</v>
          </cell>
          <cell r="E198" t="str">
            <v/>
          </cell>
          <cell r="F198" t="str">
            <v>N1</v>
          </cell>
        </row>
        <row r="199">
          <cell r="B199">
            <v>20022129</v>
          </cell>
          <cell r="C199">
            <v>43646</v>
          </cell>
          <cell r="D199">
            <v>42461</v>
          </cell>
          <cell r="E199" t="str">
            <v/>
          </cell>
          <cell r="F199" t="str">
            <v>Y1</v>
          </cell>
        </row>
        <row r="200">
          <cell r="B200">
            <v>20022129</v>
          </cell>
          <cell r="C200">
            <v>43871</v>
          </cell>
          <cell r="D200">
            <v>43647</v>
          </cell>
          <cell r="E200" t="str">
            <v/>
          </cell>
          <cell r="F200" t="str">
            <v>Y1</v>
          </cell>
        </row>
        <row r="201">
          <cell r="B201">
            <v>20022129</v>
          </cell>
          <cell r="C201">
            <v>44352</v>
          </cell>
          <cell r="D201">
            <v>43872</v>
          </cell>
          <cell r="E201" t="str">
            <v/>
          </cell>
          <cell r="F201" t="str">
            <v>Y1</v>
          </cell>
        </row>
        <row r="202">
          <cell r="B202">
            <v>20022129</v>
          </cell>
          <cell r="C202">
            <v>44681</v>
          </cell>
          <cell r="D202">
            <v>44353</v>
          </cell>
          <cell r="E202" t="str">
            <v/>
          </cell>
          <cell r="F202" t="str">
            <v>Y1</v>
          </cell>
        </row>
        <row r="203">
          <cell r="B203">
            <v>20022129</v>
          </cell>
          <cell r="C203">
            <v>44879</v>
          </cell>
          <cell r="D203">
            <v>44682</v>
          </cell>
          <cell r="E203" t="str">
            <v/>
          </cell>
          <cell r="F203" t="str">
            <v>Y1</v>
          </cell>
        </row>
        <row r="204">
          <cell r="B204">
            <v>20022129</v>
          </cell>
          <cell r="C204">
            <v>44880</v>
          </cell>
          <cell r="D204">
            <v>44880</v>
          </cell>
          <cell r="E204" t="str">
            <v/>
          </cell>
          <cell r="F204" t="str">
            <v>N1</v>
          </cell>
        </row>
        <row r="205">
          <cell r="B205">
            <v>20022129</v>
          </cell>
          <cell r="C205">
            <v>2958465</v>
          </cell>
          <cell r="D205">
            <v>44881</v>
          </cell>
          <cell r="E205" t="str">
            <v/>
          </cell>
          <cell r="F205" t="str">
            <v>N1</v>
          </cell>
        </row>
        <row r="206">
          <cell r="B206">
            <v>20026375</v>
          </cell>
          <cell r="C206">
            <v>40831</v>
          </cell>
          <cell r="D206">
            <v>39630</v>
          </cell>
          <cell r="E206" t="str">
            <v/>
          </cell>
          <cell r="F206" t="str">
            <v/>
          </cell>
        </row>
        <row r="207">
          <cell r="B207">
            <v>20026375</v>
          </cell>
          <cell r="C207">
            <v>42460</v>
          </cell>
          <cell r="D207">
            <v>40832</v>
          </cell>
          <cell r="E207" t="str">
            <v/>
          </cell>
          <cell r="F207" t="str">
            <v/>
          </cell>
        </row>
        <row r="208">
          <cell r="B208">
            <v>20026375</v>
          </cell>
          <cell r="C208">
            <v>43281</v>
          </cell>
          <cell r="D208">
            <v>42461</v>
          </cell>
          <cell r="E208" t="str">
            <v/>
          </cell>
          <cell r="F208" t="str">
            <v>Y1</v>
          </cell>
        </row>
        <row r="209">
          <cell r="B209">
            <v>20026375</v>
          </cell>
          <cell r="C209">
            <v>2958465</v>
          </cell>
          <cell r="D209">
            <v>43282</v>
          </cell>
          <cell r="E209" t="str">
            <v/>
          </cell>
          <cell r="F209" t="str">
            <v>Y1</v>
          </cell>
        </row>
        <row r="210">
          <cell r="B210">
            <v>20027411</v>
          </cell>
          <cell r="C210">
            <v>39726</v>
          </cell>
          <cell r="D210">
            <v>39658</v>
          </cell>
          <cell r="E210" t="str">
            <v/>
          </cell>
          <cell r="F210" t="str">
            <v/>
          </cell>
        </row>
        <row r="211">
          <cell r="B211">
            <v>20027411</v>
          </cell>
          <cell r="C211">
            <v>40663</v>
          </cell>
          <cell r="D211">
            <v>39727</v>
          </cell>
          <cell r="E211" t="str">
            <v/>
          </cell>
          <cell r="F211" t="str">
            <v/>
          </cell>
        </row>
        <row r="212">
          <cell r="B212">
            <v>20027411</v>
          </cell>
          <cell r="C212">
            <v>40831</v>
          </cell>
          <cell r="D212">
            <v>40664</v>
          </cell>
          <cell r="E212" t="str">
            <v/>
          </cell>
          <cell r="F212" t="str">
            <v/>
          </cell>
        </row>
        <row r="213">
          <cell r="B213">
            <v>20027411</v>
          </cell>
          <cell r="C213">
            <v>41729</v>
          </cell>
          <cell r="D213">
            <v>40832</v>
          </cell>
          <cell r="E213" t="str">
            <v/>
          </cell>
          <cell r="F213" t="str">
            <v/>
          </cell>
        </row>
        <row r="214">
          <cell r="B214">
            <v>20027411</v>
          </cell>
          <cell r="C214">
            <v>42050</v>
          </cell>
          <cell r="D214">
            <v>41730</v>
          </cell>
          <cell r="E214" t="str">
            <v/>
          </cell>
          <cell r="F214" t="str">
            <v/>
          </cell>
        </row>
        <row r="215">
          <cell r="B215">
            <v>20027411</v>
          </cell>
          <cell r="C215">
            <v>42216</v>
          </cell>
          <cell r="D215">
            <v>42051</v>
          </cell>
          <cell r="E215" t="str">
            <v/>
          </cell>
          <cell r="F215" t="str">
            <v>Y1</v>
          </cell>
        </row>
        <row r="216">
          <cell r="B216">
            <v>20027411</v>
          </cell>
          <cell r="C216">
            <v>42246</v>
          </cell>
          <cell r="D216">
            <v>42217</v>
          </cell>
          <cell r="E216" t="str">
            <v/>
          </cell>
          <cell r="F216" t="str">
            <v>Y1</v>
          </cell>
        </row>
        <row r="217">
          <cell r="B217">
            <v>20027411</v>
          </cell>
          <cell r="C217">
            <v>43373</v>
          </cell>
          <cell r="D217">
            <v>42247</v>
          </cell>
          <cell r="E217" t="str">
            <v/>
          </cell>
          <cell r="F217" t="str">
            <v>Y1</v>
          </cell>
        </row>
        <row r="218">
          <cell r="B218">
            <v>20027411</v>
          </cell>
          <cell r="C218">
            <v>45137</v>
          </cell>
          <cell r="D218">
            <v>43374</v>
          </cell>
          <cell r="E218" t="str">
            <v/>
          </cell>
          <cell r="F218" t="str">
            <v>Y1</v>
          </cell>
        </row>
        <row r="219">
          <cell r="B219">
            <v>20027411</v>
          </cell>
          <cell r="C219">
            <v>45298</v>
          </cell>
          <cell r="D219">
            <v>45138</v>
          </cell>
          <cell r="E219" t="str">
            <v/>
          </cell>
          <cell r="F219" t="str">
            <v>Y1</v>
          </cell>
        </row>
        <row r="220">
          <cell r="B220">
            <v>20027411</v>
          </cell>
          <cell r="C220">
            <v>2958465</v>
          </cell>
          <cell r="D220">
            <v>45299</v>
          </cell>
          <cell r="E220" t="str">
            <v/>
          </cell>
          <cell r="F220" t="str">
            <v>Y1</v>
          </cell>
        </row>
        <row r="221">
          <cell r="B221">
            <v>20033751</v>
          </cell>
          <cell r="C221">
            <v>2958465</v>
          </cell>
          <cell r="D221">
            <v>39922</v>
          </cell>
          <cell r="E221" t="str">
            <v/>
          </cell>
          <cell r="F221" t="str">
            <v/>
          </cell>
        </row>
        <row r="222">
          <cell r="B222">
            <v>20042293</v>
          </cell>
          <cell r="C222">
            <v>40699</v>
          </cell>
          <cell r="D222">
            <v>40371</v>
          </cell>
          <cell r="E222" t="str">
            <v/>
          </cell>
          <cell r="F222" t="str">
            <v/>
          </cell>
        </row>
        <row r="223">
          <cell r="B223">
            <v>20042293</v>
          </cell>
          <cell r="C223">
            <v>41197</v>
          </cell>
          <cell r="D223">
            <v>40700</v>
          </cell>
          <cell r="E223" t="str">
            <v/>
          </cell>
          <cell r="F223" t="str">
            <v/>
          </cell>
        </row>
        <row r="224">
          <cell r="B224">
            <v>20042293</v>
          </cell>
          <cell r="C224">
            <v>42976</v>
          </cell>
          <cell r="D224">
            <v>41198</v>
          </cell>
          <cell r="E224" t="str">
            <v/>
          </cell>
          <cell r="F224" t="str">
            <v/>
          </cell>
        </row>
        <row r="225">
          <cell r="B225">
            <v>20042293</v>
          </cell>
          <cell r="C225">
            <v>43281</v>
          </cell>
          <cell r="D225">
            <v>42977</v>
          </cell>
          <cell r="E225" t="str">
            <v/>
          </cell>
          <cell r="F225" t="str">
            <v>N1</v>
          </cell>
        </row>
        <row r="226">
          <cell r="B226">
            <v>20042293</v>
          </cell>
          <cell r="C226">
            <v>45291</v>
          </cell>
          <cell r="D226">
            <v>43282</v>
          </cell>
          <cell r="E226" t="str">
            <v/>
          </cell>
          <cell r="F226" t="str">
            <v>N1</v>
          </cell>
        </row>
        <row r="227">
          <cell r="B227">
            <v>20042293</v>
          </cell>
          <cell r="C227">
            <v>2958465</v>
          </cell>
          <cell r="D227">
            <v>45292</v>
          </cell>
          <cell r="E227" t="str">
            <v/>
          </cell>
          <cell r="F227" t="str">
            <v>Y1</v>
          </cell>
        </row>
        <row r="228">
          <cell r="B228">
            <v>20046288</v>
          </cell>
          <cell r="C228">
            <v>40734</v>
          </cell>
          <cell r="D228">
            <v>40637</v>
          </cell>
          <cell r="E228" t="str">
            <v/>
          </cell>
          <cell r="F228" t="str">
            <v/>
          </cell>
        </row>
        <row r="229">
          <cell r="B229">
            <v>20046288</v>
          </cell>
          <cell r="C229">
            <v>40770</v>
          </cell>
          <cell r="D229">
            <v>40735</v>
          </cell>
          <cell r="E229" t="str">
            <v/>
          </cell>
          <cell r="F229" t="str">
            <v/>
          </cell>
        </row>
        <row r="230">
          <cell r="B230">
            <v>20046288</v>
          </cell>
          <cell r="C230">
            <v>40831</v>
          </cell>
          <cell r="D230">
            <v>40771</v>
          </cell>
          <cell r="E230" t="str">
            <v/>
          </cell>
          <cell r="F230" t="str">
            <v/>
          </cell>
        </row>
        <row r="231">
          <cell r="B231">
            <v>20046288</v>
          </cell>
          <cell r="C231">
            <v>41927</v>
          </cell>
          <cell r="D231">
            <v>40832</v>
          </cell>
          <cell r="E231" t="str">
            <v/>
          </cell>
          <cell r="F231" t="str">
            <v/>
          </cell>
        </row>
        <row r="232">
          <cell r="B232">
            <v>20046288</v>
          </cell>
          <cell r="C232">
            <v>42247</v>
          </cell>
          <cell r="D232">
            <v>41928</v>
          </cell>
          <cell r="E232" t="str">
            <v/>
          </cell>
          <cell r="F232" t="str">
            <v>Y1</v>
          </cell>
        </row>
        <row r="233">
          <cell r="B233">
            <v>20046288</v>
          </cell>
          <cell r="C233">
            <v>42323</v>
          </cell>
          <cell r="D233">
            <v>42248</v>
          </cell>
          <cell r="E233" t="str">
            <v/>
          </cell>
          <cell r="F233" t="str">
            <v>Y1</v>
          </cell>
        </row>
        <row r="234">
          <cell r="B234">
            <v>20046288</v>
          </cell>
          <cell r="C234">
            <v>42460</v>
          </cell>
          <cell r="D234">
            <v>42324</v>
          </cell>
          <cell r="E234" t="str">
            <v/>
          </cell>
          <cell r="F234" t="str">
            <v>Y1</v>
          </cell>
        </row>
        <row r="235">
          <cell r="B235">
            <v>20046288</v>
          </cell>
          <cell r="C235">
            <v>42708</v>
          </cell>
          <cell r="D235">
            <v>42461</v>
          </cell>
          <cell r="E235" t="str">
            <v/>
          </cell>
          <cell r="F235" t="str">
            <v>Y1</v>
          </cell>
        </row>
        <row r="236">
          <cell r="B236">
            <v>20046288</v>
          </cell>
          <cell r="C236">
            <v>42825</v>
          </cell>
          <cell r="D236">
            <v>42709</v>
          </cell>
          <cell r="E236" t="str">
            <v/>
          </cell>
          <cell r="F236" t="str">
            <v>Y1</v>
          </cell>
        </row>
        <row r="237">
          <cell r="B237">
            <v>20046288</v>
          </cell>
          <cell r="C237">
            <v>43646</v>
          </cell>
          <cell r="D237">
            <v>42826</v>
          </cell>
          <cell r="E237" t="str">
            <v/>
          </cell>
          <cell r="F237" t="str">
            <v>Y1</v>
          </cell>
        </row>
        <row r="238">
          <cell r="B238">
            <v>20046288</v>
          </cell>
          <cell r="C238">
            <v>2958465</v>
          </cell>
          <cell r="D238">
            <v>43647</v>
          </cell>
          <cell r="E238" t="str">
            <v/>
          </cell>
          <cell r="F238" t="str">
            <v>Y1</v>
          </cell>
        </row>
        <row r="239">
          <cell r="B239">
            <v>20051783</v>
          </cell>
          <cell r="C239">
            <v>40937</v>
          </cell>
          <cell r="D239">
            <v>40911</v>
          </cell>
          <cell r="E239" t="str">
            <v/>
          </cell>
          <cell r="F239" t="str">
            <v/>
          </cell>
        </row>
        <row r="240">
          <cell r="B240">
            <v>20051783</v>
          </cell>
          <cell r="C240">
            <v>41000</v>
          </cell>
          <cell r="D240">
            <v>40938</v>
          </cell>
          <cell r="E240" t="str">
            <v/>
          </cell>
          <cell r="F240" t="str">
            <v/>
          </cell>
        </row>
        <row r="241">
          <cell r="B241">
            <v>20051783</v>
          </cell>
          <cell r="C241">
            <v>41147</v>
          </cell>
          <cell r="D241">
            <v>41001</v>
          </cell>
          <cell r="E241" t="str">
            <v/>
          </cell>
          <cell r="F241" t="str">
            <v/>
          </cell>
        </row>
        <row r="242">
          <cell r="B242">
            <v>20051783</v>
          </cell>
          <cell r="C242">
            <v>42460</v>
          </cell>
          <cell r="D242">
            <v>41148</v>
          </cell>
          <cell r="E242" t="str">
            <v/>
          </cell>
          <cell r="F242" t="str">
            <v/>
          </cell>
        </row>
        <row r="243">
          <cell r="B243">
            <v>20051783</v>
          </cell>
          <cell r="C243">
            <v>43281</v>
          </cell>
          <cell r="D243">
            <v>42461</v>
          </cell>
          <cell r="E243" t="str">
            <v/>
          </cell>
          <cell r="F243" t="str">
            <v>Y1</v>
          </cell>
        </row>
        <row r="244">
          <cell r="B244">
            <v>20051783</v>
          </cell>
          <cell r="C244">
            <v>44941</v>
          </cell>
          <cell r="D244">
            <v>43282</v>
          </cell>
          <cell r="E244" t="str">
            <v/>
          </cell>
          <cell r="F244" t="str">
            <v>Y1</v>
          </cell>
        </row>
        <row r="245">
          <cell r="B245">
            <v>20051783</v>
          </cell>
          <cell r="C245">
            <v>2958465</v>
          </cell>
          <cell r="D245">
            <v>44942</v>
          </cell>
          <cell r="E245" t="str">
            <v/>
          </cell>
          <cell r="F245" t="str">
            <v>Y1</v>
          </cell>
        </row>
        <row r="246">
          <cell r="B246">
            <v>20052671</v>
          </cell>
          <cell r="C246">
            <v>41044</v>
          </cell>
          <cell r="D246">
            <v>40955</v>
          </cell>
          <cell r="E246" t="str">
            <v/>
          </cell>
          <cell r="F246" t="str">
            <v/>
          </cell>
        </row>
        <row r="247">
          <cell r="B247">
            <v>20052671</v>
          </cell>
          <cell r="C247">
            <v>41105</v>
          </cell>
          <cell r="D247">
            <v>41045</v>
          </cell>
          <cell r="E247" t="str">
            <v/>
          </cell>
          <cell r="F247" t="str">
            <v/>
          </cell>
        </row>
        <row r="248">
          <cell r="B248">
            <v>20052671</v>
          </cell>
          <cell r="C248">
            <v>42460</v>
          </cell>
          <cell r="D248">
            <v>41106</v>
          </cell>
          <cell r="E248" t="str">
            <v/>
          </cell>
          <cell r="F248" t="str">
            <v/>
          </cell>
        </row>
        <row r="249">
          <cell r="B249">
            <v>20052671</v>
          </cell>
          <cell r="C249">
            <v>43205</v>
          </cell>
          <cell r="D249">
            <v>42461</v>
          </cell>
          <cell r="E249" t="str">
            <v/>
          </cell>
          <cell r="F249" t="str">
            <v>Y1</v>
          </cell>
        </row>
        <row r="250">
          <cell r="B250">
            <v>20052671</v>
          </cell>
          <cell r="C250">
            <v>43646</v>
          </cell>
          <cell r="D250">
            <v>43206</v>
          </cell>
          <cell r="E250" t="str">
            <v/>
          </cell>
          <cell r="F250" t="str">
            <v>Y1</v>
          </cell>
        </row>
        <row r="251">
          <cell r="B251">
            <v>20052671</v>
          </cell>
          <cell r="C251">
            <v>44696</v>
          </cell>
          <cell r="D251">
            <v>43647</v>
          </cell>
          <cell r="E251" t="str">
            <v/>
          </cell>
          <cell r="F251" t="str">
            <v>Y1</v>
          </cell>
        </row>
        <row r="252">
          <cell r="B252">
            <v>20052671</v>
          </cell>
          <cell r="C252">
            <v>45260</v>
          </cell>
          <cell r="D252">
            <v>44697</v>
          </cell>
          <cell r="E252" t="str">
            <v/>
          </cell>
          <cell r="F252" t="str">
            <v>Y1</v>
          </cell>
        </row>
        <row r="253">
          <cell r="B253">
            <v>20052671</v>
          </cell>
          <cell r="C253">
            <v>2958465</v>
          </cell>
          <cell r="D253">
            <v>45261</v>
          </cell>
          <cell r="E253" t="str">
            <v/>
          </cell>
          <cell r="F253" t="str">
            <v>Y1</v>
          </cell>
        </row>
        <row r="254">
          <cell r="B254">
            <v>20053051</v>
          </cell>
          <cell r="C254">
            <v>40993</v>
          </cell>
          <cell r="D254">
            <v>40975</v>
          </cell>
          <cell r="E254" t="str">
            <v/>
          </cell>
          <cell r="F254" t="str">
            <v/>
          </cell>
        </row>
        <row r="255">
          <cell r="B255">
            <v>20053051</v>
          </cell>
          <cell r="C255">
            <v>42231</v>
          </cell>
          <cell r="D255">
            <v>40994</v>
          </cell>
          <cell r="E255" t="str">
            <v/>
          </cell>
          <cell r="F255" t="str">
            <v/>
          </cell>
        </row>
        <row r="256">
          <cell r="B256">
            <v>20053051</v>
          </cell>
          <cell r="C256">
            <v>42885</v>
          </cell>
          <cell r="D256">
            <v>42232</v>
          </cell>
          <cell r="E256" t="str">
            <v/>
          </cell>
          <cell r="F256" t="str">
            <v>Y1</v>
          </cell>
        </row>
        <row r="257">
          <cell r="B257">
            <v>20053051</v>
          </cell>
          <cell r="C257">
            <v>42925</v>
          </cell>
          <cell r="D257">
            <v>42886</v>
          </cell>
          <cell r="E257" t="str">
            <v/>
          </cell>
          <cell r="F257" t="str">
            <v>Y1</v>
          </cell>
        </row>
        <row r="258">
          <cell r="B258">
            <v>20053051</v>
          </cell>
          <cell r="C258">
            <v>43069</v>
          </cell>
          <cell r="D258">
            <v>42926</v>
          </cell>
          <cell r="E258" t="str">
            <v/>
          </cell>
          <cell r="F258" t="str">
            <v>Y1</v>
          </cell>
        </row>
        <row r="259">
          <cell r="B259">
            <v>20053051</v>
          </cell>
          <cell r="C259">
            <v>43155</v>
          </cell>
          <cell r="D259">
            <v>43070</v>
          </cell>
          <cell r="E259" t="str">
            <v/>
          </cell>
          <cell r="F259" t="str">
            <v>Y1</v>
          </cell>
        </row>
        <row r="260">
          <cell r="B260">
            <v>20053051</v>
          </cell>
          <cell r="C260">
            <v>43281</v>
          </cell>
          <cell r="D260">
            <v>43156</v>
          </cell>
          <cell r="E260" t="str">
            <v/>
          </cell>
          <cell r="F260" t="str">
            <v>Y1</v>
          </cell>
        </row>
        <row r="261">
          <cell r="B261">
            <v>20053051</v>
          </cell>
          <cell r="C261">
            <v>2958465</v>
          </cell>
          <cell r="D261">
            <v>43282</v>
          </cell>
          <cell r="E261" t="str">
            <v/>
          </cell>
          <cell r="F261" t="str">
            <v>Y1</v>
          </cell>
        </row>
        <row r="262">
          <cell r="B262">
            <v>20054509</v>
          </cell>
          <cell r="C262">
            <v>41228</v>
          </cell>
          <cell r="D262">
            <v>41061</v>
          </cell>
          <cell r="E262" t="str">
            <v/>
          </cell>
          <cell r="F262" t="str">
            <v/>
          </cell>
        </row>
        <row r="263">
          <cell r="B263">
            <v>20054509</v>
          </cell>
          <cell r="C263">
            <v>41448</v>
          </cell>
          <cell r="D263">
            <v>41229</v>
          </cell>
          <cell r="E263" t="str">
            <v/>
          </cell>
          <cell r="F263" t="str">
            <v/>
          </cell>
        </row>
        <row r="264">
          <cell r="B264">
            <v>20054509</v>
          </cell>
          <cell r="C264">
            <v>41525</v>
          </cell>
          <cell r="D264">
            <v>41449</v>
          </cell>
          <cell r="E264" t="str">
            <v/>
          </cell>
          <cell r="F264" t="str">
            <v/>
          </cell>
        </row>
        <row r="265">
          <cell r="B265">
            <v>20054509</v>
          </cell>
          <cell r="C265">
            <v>42078</v>
          </cell>
          <cell r="D265">
            <v>41526</v>
          </cell>
          <cell r="E265" t="str">
            <v/>
          </cell>
          <cell r="F265" t="str">
            <v/>
          </cell>
        </row>
        <row r="266">
          <cell r="B266">
            <v>20054509</v>
          </cell>
          <cell r="C266">
            <v>42840</v>
          </cell>
          <cell r="D266">
            <v>42079</v>
          </cell>
          <cell r="E266" t="str">
            <v/>
          </cell>
          <cell r="F266" t="str">
            <v>Y1</v>
          </cell>
        </row>
        <row r="267">
          <cell r="B267">
            <v>20054509</v>
          </cell>
          <cell r="C267">
            <v>43281</v>
          </cell>
          <cell r="D267">
            <v>42841</v>
          </cell>
          <cell r="E267" t="str">
            <v/>
          </cell>
          <cell r="F267" t="str">
            <v>Y1</v>
          </cell>
        </row>
        <row r="268">
          <cell r="B268">
            <v>20054509</v>
          </cell>
          <cell r="C268">
            <v>44454</v>
          </cell>
          <cell r="D268">
            <v>43282</v>
          </cell>
          <cell r="E268" t="str">
            <v/>
          </cell>
          <cell r="F268" t="str">
            <v>Y1</v>
          </cell>
        </row>
        <row r="269">
          <cell r="B269">
            <v>20054509</v>
          </cell>
          <cell r="C269">
            <v>2958465</v>
          </cell>
          <cell r="D269">
            <v>44455</v>
          </cell>
          <cell r="E269" t="str">
            <v/>
          </cell>
          <cell r="F269" t="str">
            <v>Y1</v>
          </cell>
        </row>
        <row r="270">
          <cell r="B270">
            <v>20059171</v>
          </cell>
          <cell r="C270">
            <v>41379</v>
          </cell>
          <cell r="D270">
            <v>41218</v>
          </cell>
          <cell r="E270" t="str">
            <v/>
          </cell>
          <cell r="F270" t="str">
            <v/>
          </cell>
        </row>
        <row r="271">
          <cell r="B271">
            <v>20059171</v>
          </cell>
          <cell r="C271">
            <v>41517</v>
          </cell>
          <cell r="D271">
            <v>41380</v>
          </cell>
          <cell r="E271" t="str">
            <v/>
          </cell>
          <cell r="F271" t="str">
            <v/>
          </cell>
        </row>
        <row r="272">
          <cell r="B272">
            <v>20059171</v>
          </cell>
          <cell r="C272">
            <v>41820</v>
          </cell>
          <cell r="D272">
            <v>41518</v>
          </cell>
          <cell r="E272" t="str">
            <v/>
          </cell>
          <cell r="F272" t="str">
            <v/>
          </cell>
        </row>
        <row r="273">
          <cell r="B273">
            <v>20059171</v>
          </cell>
          <cell r="C273">
            <v>42460</v>
          </cell>
          <cell r="D273">
            <v>41821</v>
          </cell>
          <cell r="E273" t="str">
            <v/>
          </cell>
          <cell r="F273" t="str">
            <v/>
          </cell>
        </row>
        <row r="274">
          <cell r="B274">
            <v>20059171</v>
          </cell>
          <cell r="C274">
            <v>43190</v>
          </cell>
          <cell r="D274">
            <v>42461</v>
          </cell>
          <cell r="E274" t="str">
            <v/>
          </cell>
          <cell r="F274" t="str">
            <v>Y1</v>
          </cell>
        </row>
        <row r="275">
          <cell r="B275">
            <v>20059171</v>
          </cell>
          <cell r="C275">
            <v>43646</v>
          </cell>
          <cell r="D275">
            <v>43191</v>
          </cell>
          <cell r="E275" t="str">
            <v/>
          </cell>
          <cell r="F275" t="str">
            <v>Y1</v>
          </cell>
        </row>
        <row r="276">
          <cell r="B276">
            <v>20059171</v>
          </cell>
          <cell r="C276">
            <v>43738</v>
          </cell>
          <cell r="D276">
            <v>43647</v>
          </cell>
          <cell r="E276" t="str">
            <v/>
          </cell>
          <cell r="F276" t="str">
            <v>Y1</v>
          </cell>
        </row>
        <row r="277">
          <cell r="B277">
            <v>20059171</v>
          </cell>
          <cell r="C277">
            <v>44439</v>
          </cell>
          <cell r="D277">
            <v>43739</v>
          </cell>
          <cell r="E277" t="str">
            <v/>
          </cell>
          <cell r="F277" t="str">
            <v>Y1</v>
          </cell>
        </row>
        <row r="278">
          <cell r="B278">
            <v>20059171</v>
          </cell>
          <cell r="C278">
            <v>44681</v>
          </cell>
          <cell r="D278">
            <v>44440</v>
          </cell>
          <cell r="E278" t="str">
            <v/>
          </cell>
          <cell r="F278" t="str">
            <v>Y1</v>
          </cell>
        </row>
        <row r="279">
          <cell r="B279">
            <v>20059171</v>
          </cell>
          <cell r="C279">
            <v>44757</v>
          </cell>
          <cell r="D279">
            <v>44682</v>
          </cell>
          <cell r="E279" t="str">
            <v/>
          </cell>
          <cell r="F279" t="str">
            <v>Y1</v>
          </cell>
        </row>
        <row r="280">
          <cell r="B280">
            <v>20059171</v>
          </cell>
          <cell r="C280">
            <v>45427</v>
          </cell>
          <cell r="D280">
            <v>44758</v>
          </cell>
          <cell r="E280" t="str">
            <v/>
          </cell>
          <cell r="F280" t="str">
            <v>Y1</v>
          </cell>
        </row>
        <row r="281">
          <cell r="B281">
            <v>20059171</v>
          </cell>
          <cell r="C281">
            <v>2958465</v>
          </cell>
          <cell r="D281">
            <v>45428</v>
          </cell>
          <cell r="E281" t="str">
            <v/>
          </cell>
          <cell r="F281" t="str">
            <v>Y1</v>
          </cell>
        </row>
        <row r="282">
          <cell r="B282">
            <v>20060806</v>
          </cell>
          <cell r="C282">
            <v>42460</v>
          </cell>
          <cell r="D282">
            <v>41309</v>
          </cell>
          <cell r="E282" t="str">
            <v/>
          </cell>
          <cell r="F282" t="str">
            <v/>
          </cell>
        </row>
        <row r="283">
          <cell r="B283">
            <v>20060806</v>
          </cell>
          <cell r="C283">
            <v>42710</v>
          </cell>
          <cell r="D283">
            <v>42461</v>
          </cell>
          <cell r="E283" t="str">
            <v/>
          </cell>
          <cell r="F283" t="str">
            <v>Y1</v>
          </cell>
        </row>
        <row r="284">
          <cell r="B284">
            <v>20060806</v>
          </cell>
          <cell r="C284">
            <v>43159</v>
          </cell>
          <cell r="D284">
            <v>42711</v>
          </cell>
          <cell r="E284" t="str">
            <v/>
          </cell>
          <cell r="F284" t="str">
            <v>Y1</v>
          </cell>
        </row>
        <row r="285">
          <cell r="B285">
            <v>20060806</v>
          </cell>
          <cell r="C285">
            <v>43281</v>
          </cell>
          <cell r="D285">
            <v>43160</v>
          </cell>
          <cell r="E285" t="str">
            <v/>
          </cell>
          <cell r="F285" t="str">
            <v>Y1</v>
          </cell>
        </row>
        <row r="286">
          <cell r="B286">
            <v>20060806</v>
          </cell>
          <cell r="C286">
            <v>2958465</v>
          </cell>
          <cell r="D286">
            <v>43282</v>
          </cell>
          <cell r="E286" t="str">
            <v/>
          </cell>
          <cell r="F286" t="str">
            <v>Y1</v>
          </cell>
        </row>
        <row r="287">
          <cell r="B287">
            <v>20062063</v>
          </cell>
          <cell r="C287">
            <v>41698</v>
          </cell>
          <cell r="D287">
            <v>41349</v>
          </cell>
          <cell r="E287" t="str">
            <v/>
          </cell>
          <cell r="F287" t="str">
            <v/>
          </cell>
        </row>
        <row r="288">
          <cell r="B288">
            <v>20062063</v>
          </cell>
          <cell r="C288">
            <v>42460</v>
          </cell>
          <cell r="D288">
            <v>41699</v>
          </cell>
          <cell r="E288" t="str">
            <v/>
          </cell>
          <cell r="F288" t="str">
            <v/>
          </cell>
        </row>
        <row r="289">
          <cell r="B289">
            <v>20062063</v>
          </cell>
          <cell r="C289">
            <v>43968</v>
          </cell>
          <cell r="D289">
            <v>42461</v>
          </cell>
          <cell r="E289" t="str">
            <v/>
          </cell>
          <cell r="F289" t="str">
            <v>Y1</v>
          </cell>
        </row>
        <row r="290">
          <cell r="B290">
            <v>20062063</v>
          </cell>
          <cell r="C290">
            <v>2958465</v>
          </cell>
          <cell r="D290">
            <v>43969</v>
          </cell>
          <cell r="E290" t="str">
            <v/>
          </cell>
          <cell r="F290" t="str">
            <v>Y1</v>
          </cell>
        </row>
        <row r="291">
          <cell r="B291">
            <v>20063246</v>
          </cell>
          <cell r="C291">
            <v>42094</v>
          </cell>
          <cell r="D291">
            <v>41395</v>
          </cell>
          <cell r="E291" t="str">
            <v/>
          </cell>
          <cell r="F291" t="str">
            <v/>
          </cell>
        </row>
        <row r="292">
          <cell r="B292">
            <v>20063246</v>
          </cell>
          <cell r="C292">
            <v>42680</v>
          </cell>
          <cell r="D292">
            <v>42095</v>
          </cell>
          <cell r="E292" t="str">
            <v/>
          </cell>
          <cell r="F292" t="str">
            <v>Y1</v>
          </cell>
        </row>
        <row r="293">
          <cell r="B293">
            <v>20063246</v>
          </cell>
          <cell r="C293">
            <v>42781</v>
          </cell>
          <cell r="D293">
            <v>42681</v>
          </cell>
          <cell r="E293" t="str">
            <v/>
          </cell>
          <cell r="F293" t="str">
            <v>Y1</v>
          </cell>
        </row>
        <row r="294">
          <cell r="B294">
            <v>20063246</v>
          </cell>
          <cell r="C294">
            <v>43281</v>
          </cell>
          <cell r="D294">
            <v>42782</v>
          </cell>
          <cell r="E294" t="str">
            <v/>
          </cell>
          <cell r="F294" t="str">
            <v>Y1</v>
          </cell>
        </row>
        <row r="295">
          <cell r="B295">
            <v>20063246</v>
          </cell>
          <cell r="C295">
            <v>43861</v>
          </cell>
          <cell r="D295">
            <v>43282</v>
          </cell>
          <cell r="E295" t="str">
            <v/>
          </cell>
          <cell r="F295" t="str">
            <v>Y1</v>
          </cell>
        </row>
        <row r="296">
          <cell r="B296">
            <v>20063246</v>
          </cell>
          <cell r="C296">
            <v>44857</v>
          </cell>
          <cell r="D296">
            <v>43862</v>
          </cell>
          <cell r="E296" t="str">
            <v/>
          </cell>
          <cell r="F296" t="str">
            <v>Y1</v>
          </cell>
        </row>
        <row r="297">
          <cell r="B297">
            <v>20063246</v>
          </cell>
          <cell r="C297">
            <v>44962</v>
          </cell>
          <cell r="D297">
            <v>44858</v>
          </cell>
          <cell r="E297" t="str">
            <v/>
          </cell>
          <cell r="F297" t="str">
            <v>Y1</v>
          </cell>
        </row>
        <row r="298">
          <cell r="B298">
            <v>20063246</v>
          </cell>
          <cell r="C298">
            <v>2958465</v>
          </cell>
          <cell r="D298">
            <v>44963</v>
          </cell>
          <cell r="E298" t="str">
            <v/>
          </cell>
          <cell r="F298" t="str">
            <v>Y1</v>
          </cell>
        </row>
        <row r="299">
          <cell r="B299">
            <v>20063680</v>
          </cell>
          <cell r="C299">
            <v>41698</v>
          </cell>
          <cell r="D299">
            <v>41411</v>
          </cell>
          <cell r="E299" t="str">
            <v/>
          </cell>
          <cell r="F299" t="str">
            <v/>
          </cell>
        </row>
        <row r="300">
          <cell r="B300">
            <v>20063680</v>
          </cell>
          <cell r="C300">
            <v>42460</v>
          </cell>
          <cell r="D300">
            <v>41699</v>
          </cell>
          <cell r="E300" t="str">
            <v/>
          </cell>
          <cell r="F300" t="str">
            <v/>
          </cell>
        </row>
        <row r="301">
          <cell r="B301">
            <v>20063680</v>
          </cell>
          <cell r="C301">
            <v>42475</v>
          </cell>
          <cell r="D301">
            <v>42461</v>
          </cell>
          <cell r="E301" t="str">
            <v/>
          </cell>
          <cell r="F301" t="str">
            <v>Y1</v>
          </cell>
        </row>
        <row r="302">
          <cell r="B302">
            <v>20063680</v>
          </cell>
          <cell r="C302">
            <v>43281</v>
          </cell>
          <cell r="D302">
            <v>42476</v>
          </cell>
          <cell r="E302" t="str">
            <v/>
          </cell>
          <cell r="F302" t="str">
            <v>Y1</v>
          </cell>
        </row>
        <row r="303">
          <cell r="B303">
            <v>20063680</v>
          </cell>
          <cell r="C303">
            <v>2958465</v>
          </cell>
          <cell r="D303">
            <v>43282</v>
          </cell>
          <cell r="E303" t="str">
            <v/>
          </cell>
          <cell r="F303" t="str">
            <v>Y1</v>
          </cell>
        </row>
        <row r="304">
          <cell r="B304">
            <v>20066349</v>
          </cell>
          <cell r="C304">
            <v>41977</v>
          </cell>
          <cell r="D304">
            <v>41520</v>
          </cell>
          <cell r="E304" t="str">
            <v/>
          </cell>
          <cell r="F304" t="str">
            <v/>
          </cell>
        </row>
        <row r="305">
          <cell r="B305">
            <v>20066349</v>
          </cell>
          <cell r="C305">
            <v>41983</v>
          </cell>
          <cell r="D305">
            <v>41978</v>
          </cell>
          <cell r="E305" t="str">
            <v/>
          </cell>
          <cell r="F305" t="str">
            <v>Y1</v>
          </cell>
        </row>
        <row r="306">
          <cell r="B306">
            <v>20066349</v>
          </cell>
          <cell r="C306">
            <v>41993</v>
          </cell>
          <cell r="D306">
            <v>41984</v>
          </cell>
          <cell r="E306" t="str">
            <v/>
          </cell>
          <cell r="F306" t="str">
            <v>Y1</v>
          </cell>
        </row>
        <row r="307">
          <cell r="B307">
            <v>20066349</v>
          </cell>
          <cell r="C307">
            <v>42003</v>
          </cell>
          <cell r="D307">
            <v>41994</v>
          </cell>
          <cell r="E307" t="str">
            <v/>
          </cell>
          <cell r="F307" t="str">
            <v>Y1</v>
          </cell>
        </row>
        <row r="308">
          <cell r="B308">
            <v>20066349</v>
          </cell>
          <cell r="C308">
            <v>42036</v>
          </cell>
          <cell r="D308">
            <v>42004</v>
          </cell>
          <cell r="E308" t="str">
            <v/>
          </cell>
          <cell r="F308" t="str">
            <v>Y1</v>
          </cell>
        </row>
        <row r="309">
          <cell r="B309">
            <v>20066349</v>
          </cell>
          <cell r="C309">
            <v>42658</v>
          </cell>
          <cell r="D309">
            <v>42037</v>
          </cell>
          <cell r="E309" t="str">
            <v/>
          </cell>
          <cell r="F309" t="str">
            <v>Y1</v>
          </cell>
        </row>
        <row r="310">
          <cell r="B310">
            <v>20066349</v>
          </cell>
          <cell r="C310">
            <v>43646</v>
          </cell>
          <cell r="D310">
            <v>42659</v>
          </cell>
          <cell r="E310" t="str">
            <v/>
          </cell>
          <cell r="F310" t="str">
            <v>Y1</v>
          </cell>
        </row>
        <row r="311">
          <cell r="B311">
            <v>20066349</v>
          </cell>
          <cell r="C311">
            <v>45031</v>
          </cell>
          <cell r="D311">
            <v>43647</v>
          </cell>
          <cell r="E311" t="str">
            <v/>
          </cell>
          <cell r="F311" t="str">
            <v>Y1</v>
          </cell>
        </row>
        <row r="312">
          <cell r="B312">
            <v>20066349</v>
          </cell>
          <cell r="C312">
            <v>2958465</v>
          </cell>
          <cell r="D312">
            <v>45032</v>
          </cell>
          <cell r="E312" t="str">
            <v/>
          </cell>
          <cell r="F312" t="str">
            <v>Y1</v>
          </cell>
        </row>
        <row r="313">
          <cell r="B313">
            <v>20068440</v>
          </cell>
          <cell r="C313">
            <v>42157</v>
          </cell>
          <cell r="D313">
            <v>41610</v>
          </cell>
          <cell r="E313" t="str">
            <v/>
          </cell>
          <cell r="F313" t="str">
            <v/>
          </cell>
        </row>
        <row r="314">
          <cell r="B314">
            <v>20068440</v>
          </cell>
          <cell r="C314">
            <v>43281</v>
          </cell>
          <cell r="D314">
            <v>42158</v>
          </cell>
          <cell r="E314" t="str">
            <v/>
          </cell>
          <cell r="F314" t="str">
            <v>Y1</v>
          </cell>
        </row>
        <row r="315">
          <cell r="B315">
            <v>20068440</v>
          </cell>
          <cell r="C315">
            <v>2958465</v>
          </cell>
          <cell r="D315">
            <v>43282</v>
          </cell>
          <cell r="E315" t="str">
            <v/>
          </cell>
          <cell r="F315" t="str">
            <v>Y1</v>
          </cell>
        </row>
        <row r="316">
          <cell r="B316">
            <v>20072268</v>
          </cell>
          <cell r="C316">
            <v>41897</v>
          </cell>
          <cell r="D316">
            <v>41764</v>
          </cell>
          <cell r="E316" t="str">
            <v/>
          </cell>
          <cell r="F316" t="str">
            <v>N1</v>
          </cell>
        </row>
        <row r="317">
          <cell r="B317">
            <v>20072268</v>
          </cell>
          <cell r="C317">
            <v>42628</v>
          </cell>
          <cell r="D317">
            <v>41898</v>
          </cell>
          <cell r="E317" t="str">
            <v/>
          </cell>
          <cell r="F317" t="str">
            <v>Y1</v>
          </cell>
        </row>
        <row r="318">
          <cell r="B318">
            <v>20072268</v>
          </cell>
          <cell r="C318">
            <v>43190</v>
          </cell>
          <cell r="D318">
            <v>42629</v>
          </cell>
          <cell r="E318" t="str">
            <v/>
          </cell>
          <cell r="F318" t="str">
            <v>Y1</v>
          </cell>
        </row>
        <row r="319">
          <cell r="B319">
            <v>20072268</v>
          </cell>
          <cell r="C319">
            <v>43646</v>
          </cell>
          <cell r="D319">
            <v>43191</v>
          </cell>
          <cell r="E319" t="str">
            <v/>
          </cell>
          <cell r="F319" t="str">
            <v>Y1</v>
          </cell>
        </row>
        <row r="320">
          <cell r="B320">
            <v>20072268</v>
          </cell>
          <cell r="C320">
            <v>44255</v>
          </cell>
          <cell r="D320">
            <v>43647</v>
          </cell>
          <cell r="E320" t="str">
            <v/>
          </cell>
          <cell r="F320" t="str">
            <v>Y1</v>
          </cell>
        </row>
        <row r="321">
          <cell r="B321">
            <v>20072268</v>
          </cell>
          <cell r="C321">
            <v>44561</v>
          </cell>
          <cell r="D321">
            <v>44256</v>
          </cell>
          <cell r="E321" t="str">
            <v/>
          </cell>
          <cell r="F321" t="str">
            <v>Y1</v>
          </cell>
        </row>
        <row r="322">
          <cell r="B322">
            <v>20072268</v>
          </cell>
          <cell r="C322">
            <v>44788</v>
          </cell>
          <cell r="D322">
            <v>44562</v>
          </cell>
          <cell r="E322" t="str">
            <v/>
          </cell>
          <cell r="F322" t="str">
            <v>Y1</v>
          </cell>
        </row>
        <row r="323">
          <cell r="B323">
            <v>20072268</v>
          </cell>
          <cell r="C323">
            <v>45031</v>
          </cell>
          <cell r="D323">
            <v>44789</v>
          </cell>
          <cell r="E323" t="str">
            <v/>
          </cell>
          <cell r="F323" t="str">
            <v>Y1</v>
          </cell>
        </row>
        <row r="324">
          <cell r="B324">
            <v>20072268</v>
          </cell>
          <cell r="C324">
            <v>2958465</v>
          </cell>
          <cell r="D324">
            <v>45032</v>
          </cell>
          <cell r="E324" t="str">
            <v/>
          </cell>
          <cell r="F324" t="str">
            <v>Y1</v>
          </cell>
        </row>
        <row r="325">
          <cell r="B325">
            <v>20074027</v>
          </cell>
          <cell r="C325">
            <v>43281</v>
          </cell>
          <cell r="D325">
            <v>41821</v>
          </cell>
          <cell r="E325" t="str">
            <v/>
          </cell>
          <cell r="F325" t="str">
            <v>Y1</v>
          </cell>
        </row>
        <row r="326">
          <cell r="B326">
            <v>20074027</v>
          </cell>
          <cell r="C326">
            <v>44834</v>
          </cell>
          <cell r="D326">
            <v>43282</v>
          </cell>
          <cell r="E326" t="str">
            <v/>
          </cell>
          <cell r="F326" t="str">
            <v>Y1</v>
          </cell>
        </row>
        <row r="327">
          <cell r="B327">
            <v>20074027</v>
          </cell>
          <cell r="C327">
            <v>2958465</v>
          </cell>
          <cell r="D327">
            <v>44835</v>
          </cell>
          <cell r="E327" t="str">
            <v/>
          </cell>
          <cell r="F327" t="str">
            <v>Y1</v>
          </cell>
        </row>
        <row r="328">
          <cell r="B328">
            <v>20074835</v>
          </cell>
          <cell r="C328">
            <v>42735</v>
          </cell>
          <cell r="D328">
            <v>41837</v>
          </cell>
          <cell r="E328" t="str">
            <v/>
          </cell>
          <cell r="F328" t="str">
            <v/>
          </cell>
        </row>
        <row r="329">
          <cell r="B329">
            <v>20074835</v>
          </cell>
          <cell r="C329">
            <v>2958465</v>
          </cell>
          <cell r="D329">
            <v>42736</v>
          </cell>
          <cell r="E329" t="str">
            <v/>
          </cell>
          <cell r="F329" t="str">
            <v>N1</v>
          </cell>
        </row>
        <row r="330">
          <cell r="B330">
            <v>20074841</v>
          </cell>
          <cell r="C330">
            <v>42735</v>
          </cell>
          <cell r="D330">
            <v>41837</v>
          </cell>
          <cell r="E330" t="str">
            <v/>
          </cell>
          <cell r="F330" t="str">
            <v/>
          </cell>
        </row>
        <row r="331">
          <cell r="B331">
            <v>20074841</v>
          </cell>
          <cell r="C331">
            <v>2958465</v>
          </cell>
          <cell r="D331">
            <v>42736</v>
          </cell>
          <cell r="E331" t="str">
            <v/>
          </cell>
          <cell r="F331" t="str">
            <v>N1</v>
          </cell>
        </row>
        <row r="332">
          <cell r="B332">
            <v>20075329</v>
          </cell>
          <cell r="C332">
            <v>42051</v>
          </cell>
          <cell r="D332">
            <v>41846</v>
          </cell>
          <cell r="E332" t="str">
            <v/>
          </cell>
          <cell r="F332" t="str">
            <v>N3</v>
          </cell>
        </row>
        <row r="333">
          <cell r="B333">
            <v>20075329</v>
          </cell>
          <cell r="C333">
            <v>42600</v>
          </cell>
          <cell r="D333">
            <v>42052</v>
          </cell>
          <cell r="E333" t="str">
            <v/>
          </cell>
          <cell r="F333" t="str">
            <v>N3</v>
          </cell>
        </row>
        <row r="334">
          <cell r="B334">
            <v>20075329</v>
          </cell>
          <cell r="C334">
            <v>42628</v>
          </cell>
          <cell r="D334">
            <v>42601</v>
          </cell>
          <cell r="E334" t="str">
            <v/>
          </cell>
          <cell r="F334" t="str">
            <v>N3</v>
          </cell>
        </row>
        <row r="335">
          <cell r="B335">
            <v>20075329</v>
          </cell>
          <cell r="C335">
            <v>42962</v>
          </cell>
          <cell r="D335">
            <v>42629</v>
          </cell>
          <cell r="E335" t="str">
            <v/>
          </cell>
          <cell r="F335" t="str">
            <v>N3</v>
          </cell>
        </row>
        <row r="336">
          <cell r="B336">
            <v>20075329</v>
          </cell>
          <cell r="C336">
            <v>43281</v>
          </cell>
          <cell r="D336">
            <v>42963</v>
          </cell>
          <cell r="E336" t="str">
            <v/>
          </cell>
          <cell r="F336" t="str">
            <v>N3</v>
          </cell>
        </row>
        <row r="337">
          <cell r="B337">
            <v>20075329</v>
          </cell>
          <cell r="C337">
            <v>43570</v>
          </cell>
          <cell r="D337">
            <v>43282</v>
          </cell>
          <cell r="E337" t="str">
            <v/>
          </cell>
          <cell r="F337" t="str">
            <v>N3</v>
          </cell>
        </row>
        <row r="338">
          <cell r="B338">
            <v>20075329</v>
          </cell>
          <cell r="C338">
            <v>2958465</v>
          </cell>
          <cell r="D338">
            <v>43571</v>
          </cell>
          <cell r="E338" t="str">
            <v/>
          </cell>
          <cell r="F338" t="str">
            <v>N3</v>
          </cell>
        </row>
        <row r="339">
          <cell r="B339">
            <v>20078029</v>
          </cell>
          <cell r="C339">
            <v>42008</v>
          </cell>
          <cell r="D339">
            <v>41960</v>
          </cell>
          <cell r="E339" t="str">
            <v/>
          </cell>
          <cell r="F339" t="str">
            <v>Y1</v>
          </cell>
        </row>
        <row r="340">
          <cell r="B340">
            <v>20078029</v>
          </cell>
          <cell r="C340">
            <v>42155</v>
          </cell>
          <cell r="D340">
            <v>42009</v>
          </cell>
          <cell r="E340" t="str">
            <v/>
          </cell>
          <cell r="F340" t="str">
            <v>Y1</v>
          </cell>
        </row>
        <row r="341">
          <cell r="B341">
            <v>20078029</v>
          </cell>
          <cell r="C341">
            <v>43281</v>
          </cell>
          <cell r="D341">
            <v>42156</v>
          </cell>
          <cell r="E341" t="str">
            <v/>
          </cell>
          <cell r="F341" t="str">
            <v>Y1</v>
          </cell>
        </row>
        <row r="342">
          <cell r="B342">
            <v>20078029</v>
          </cell>
          <cell r="C342">
            <v>43288</v>
          </cell>
          <cell r="D342">
            <v>43282</v>
          </cell>
          <cell r="E342" t="str">
            <v/>
          </cell>
          <cell r="F342" t="str">
            <v>Y1</v>
          </cell>
        </row>
        <row r="343">
          <cell r="B343">
            <v>20078029</v>
          </cell>
          <cell r="C343">
            <v>2958465</v>
          </cell>
          <cell r="D343">
            <v>43289</v>
          </cell>
          <cell r="E343" t="str">
            <v/>
          </cell>
          <cell r="F343" t="str">
            <v>Y1</v>
          </cell>
        </row>
        <row r="344">
          <cell r="B344">
            <v>20078270</v>
          </cell>
          <cell r="C344">
            <v>43905</v>
          </cell>
          <cell r="D344">
            <v>41974</v>
          </cell>
          <cell r="E344" t="str">
            <v/>
          </cell>
          <cell r="F344" t="str">
            <v>N1</v>
          </cell>
        </row>
        <row r="345">
          <cell r="B345">
            <v>20078270</v>
          </cell>
          <cell r="C345">
            <v>43913</v>
          </cell>
          <cell r="D345">
            <v>43906</v>
          </cell>
          <cell r="E345" t="str">
            <v/>
          </cell>
          <cell r="F345" t="str">
            <v>Y1</v>
          </cell>
        </row>
        <row r="346">
          <cell r="B346">
            <v>20078270</v>
          </cell>
          <cell r="C346">
            <v>44185</v>
          </cell>
          <cell r="D346">
            <v>43914</v>
          </cell>
          <cell r="E346" t="str">
            <v/>
          </cell>
          <cell r="F346" t="str">
            <v>N1</v>
          </cell>
        </row>
        <row r="347">
          <cell r="B347">
            <v>20078270</v>
          </cell>
          <cell r="C347">
            <v>2958465</v>
          </cell>
          <cell r="D347">
            <v>44186</v>
          </cell>
          <cell r="E347" t="str">
            <v/>
          </cell>
          <cell r="F347" t="str">
            <v>Y1</v>
          </cell>
        </row>
        <row r="348">
          <cell r="B348">
            <v>20078375</v>
          </cell>
          <cell r="C348">
            <v>41990</v>
          </cell>
          <cell r="D348">
            <v>41981</v>
          </cell>
          <cell r="E348" t="str">
            <v/>
          </cell>
          <cell r="F348" t="str">
            <v>N1</v>
          </cell>
        </row>
        <row r="349">
          <cell r="B349">
            <v>20078375</v>
          </cell>
          <cell r="C349">
            <v>42534</v>
          </cell>
          <cell r="D349">
            <v>41991</v>
          </cell>
          <cell r="E349" t="str">
            <v/>
          </cell>
          <cell r="F349" t="str">
            <v>N1</v>
          </cell>
        </row>
        <row r="350">
          <cell r="B350">
            <v>20078375</v>
          </cell>
          <cell r="C350">
            <v>42978</v>
          </cell>
          <cell r="D350">
            <v>42535</v>
          </cell>
          <cell r="E350" t="str">
            <v/>
          </cell>
          <cell r="F350" t="str">
            <v>Y1</v>
          </cell>
        </row>
        <row r="351">
          <cell r="B351">
            <v>20078375</v>
          </cell>
          <cell r="C351">
            <v>43115</v>
          </cell>
          <cell r="D351">
            <v>42979</v>
          </cell>
          <cell r="E351" t="str">
            <v/>
          </cell>
          <cell r="F351" t="str">
            <v>Y1</v>
          </cell>
        </row>
        <row r="352">
          <cell r="B352">
            <v>20078375</v>
          </cell>
          <cell r="C352">
            <v>43281</v>
          </cell>
          <cell r="D352">
            <v>43116</v>
          </cell>
          <cell r="E352" t="str">
            <v/>
          </cell>
          <cell r="F352" t="str">
            <v>Y1</v>
          </cell>
        </row>
        <row r="353">
          <cell r="B353">
            <v>20078375</v>
          </cell>
          <cell r="C353">
            <v>43830</v>
          </cell>
          <cell r="D353">
            <v>43282</v>
          </cell>
          <cell r="E353" t="str">
            <v/>
          </cell>
          <cell r="F353" t="str">
            <v>Y1</v>
          </cell>
        </row>
        <row r="354">
          <cell r="B354">
            <v>20078375</v>
          </cell>
          <cell r="C354">
            <v>2958465</v>
          </cell>
          <cell r="D354">
            <v>43831</v>
          </cell>
          <cell r="E354" t="str">
            <v/>
          </cell>
          <cell r="F354" t="str">
            <v>Y1</v>
          </cell>
        </row>
        <row r="355">
          <cell r="B355">
            <v>20078641</v>
          </cell>
          <cell r="C355">
            <v>43281</v>
          </cell>
          <cell r="D355">
            <v>41995</v>
          </cell>
          <cell r="E355" t="str">
            <v/>
          </cell>
          <cell r="F355" t="str">
            <v>Y1</v>
          </cell>
        </row>
        <row r="356">
          <cell r="B356">
            <v>20078641</v>
          </cell>
          <cell r="C356">
            <v>2958465</v>
          </cell>
          <cell r="D356">
            <v>43282</v>
          </cell>
          <cell r="E356" t="str">
            <v/>
          </cell>
          <cell r="F356" t="str">
            <v>Y1</v>
          </cell>
        </row>
        <row r="357">
          <cell r="B357">
            <v>20083097</v>
          </cell>
          <cell r="C357">
            <v>43281</v>
          </cell>
          <cell r="D357">
            <v>42170</v>
          </cell>
          <cell r="E357" t="str">
            <v/>
          </cell>
          <cell r="F357" t="str">
            <v>Y1</v>
          </cell>
        </row>
        <row r="358">
          <cell r="B358">
            <v>20083097</v>
          </cell>
          <cell r="C358">
            <v>2958465</v>
          </cell>
          <cell r="D358">
            <v>43282</v>
          </cell>
          <cell r="E358" t="str">
            <v/>
          </cell>
          <cell r="F358" t="str">
            <v>Y1</v>
          </cell>
        </row>
        <row r="359">
          <cell r="B359">
            <v>20085668</v>
          </cell>
          <cell r="C359">
            <v>42735</v>
          </cell>
          <cell r="D359">
            <v>42232</v>
          </cell>
          <cell r="E359" t="str">
            <v/>
          </cell>
          <cell r="F359" t="str">
            <v/>
          </cell>
        </row>
        <row r="360">
          <cell r="B360">
            <v>20085668</v>
          </cell>
          <cell r="C360">
            <v>2958465</v>
          </cell>
          <cell r="D360">
            <v>42736</v>
          </cell>
          <cell r="E360" t="str">
            <v/>
          </cell>
          <cell r="F360" t="str">
            <v>N1</v>
          </cell>
        </row>
        <row r="361">
          <cell r="B361">
            <v>20085816</v>
          </cell>
          <cell r="C361">
            <v>42735</v>
          </cell>
          <cell r="D361">
            <v>42232</v>
          </cell>
          <cell r="E361" t="str">
            <v/>
          </cell>
          <cell r="F361" t="str">
            <v/>
          </cell>
        </row>
        <row r="362">
          <cell r="B362">
            <v>20085816</v>
          </cell>
          <cell r="C362">
            <v>2958465</v>
          </cell>
          <cell r="D362">
            <v>42736</v>
          </cell>
          <cell r="E362" t="str">
            <v/>
          </cell>
          <cell r="F362" t="str">
            <v>N1</v>
          </cell>
        </row>
        <row r="363">
          <cell r="B363">
            <v>20086224</v>
          </cell>
          <cell r="C363">
            <v>42735</v>
          </cell>
          <cell r="D363">
            <v>42232</v>
          </cell>
          <cell r="E363" t="str">
            <v/>
          </cell>
          <cell r="F363" t="str">
            <v/>
          </cell>
        </row>
        <row r="364">
          <cell r="B364">
            <v>20086224</v>
          </cell>
          <cell r="C364">
            <v>2958465</v>
          </cell>
          <cell r="D364">
            <v>42736</v>
          </cell>
          <cell r="E364" t="str">
            <v/>
          </cell>
          <cell r="F364" t="str">
            <v>N1</v>
          </cell>
        </row>
        <row r="365">
          <cell r="B365">
            <v>20086253</v>
          </cell>
          <cell r="C365">
            <v>43404</v>
          </cell>
          <cell r="D365">
            <v>42248</v>
          </cell>
          <cell r="E365" t="str">
            <v/>
          </cell>
          <cell r="F365" t="str">
            <v>Y1</v>
          </cell>
        </row>
        <row r="366">
          <cell r="B366">
            <v>20086253</v>
          </cell>
          <cell r="C366">
            <v>43716</v>
          </cell>
          <cell r="D366">
            <v>43405</v>
          </cell>
          <cell r="E366" t="str">
            <v/>
          </cell>
          <cell r="F366" t="str">
            <v>Y1</v>
          </cell>
        </row>
        <row r="367">
          <cell r="B367">
            <v>20086253</v>
          </cell>
          <cell r="C367">
            <v>44227</v>
          </cell>
          <cell r="D367">
            <v>43717</v>
          </cell>
          <cell r="E367" t="str">
            <v/>
          </cell>
          <cell r="F367" t="str">
            <v>Y1</v>
          </cell>
        </row>
        <row r="368">
          <cell r="B368">
            <v>20086253</v>
          </cell>
          <cell r="C368">
            <v>44270</v>
          </cell>
          <cell r="D368">
            <v>44228</v>
          </cell>
          <cell r="E368" t="str">
            <v/>
          </cell>
          <cell r="F368" t="str">
            <v>Y1</v>
          </cell>
        </row>
        <row r="369">
          <cell r="B369">
            <v>20086253</v>
          </cell>
          <cell r="C369">
            <v>44651</v>
          </cell>
          <cell r="D369">
            <v>44271</v>
          </cell>
          <cell r="E369" t="str">
            <v/>
          </cell>
          <cell r="F369" t="str">
            <v>Y1</v>
          </cell>
        </row>
        <row r="370">
          <cell r="B370">
            <v>20086253</v>
          </cell>
          <cell r="C370">
            <v>2958465</v>
          </cell>
          <cell r="D370">
            <v>44652</v>
          </cell>
          <cell r="E370" t="str">
            <v/>
          </cell>
          <cell r="F370" t="str">
            <v>Y1</v>
          </cell>
        </row>
        <row r="371">
          <cell r="B371">
            <v>20088489</v>
          </cell>
          <cell r="C371">
            <v>2958465</v>
          </cell>
          <cell r="D371">
            <v>42310</v>
          </cell>
          <cell r="E371" t="str">
            <v/>
          </cell>
          <cell r="F371" t="str">
            <v>Y1</v>
          </cell>
        </row>
        <row r="372">
          <cell r="B372">
            <v>20089102</v>
          </cell>
          <cell r="C372">
            <v>43205</v>
          </cell>
          <cell r="D372">
            <v>42346</v>
          </cell>
          <cell r="E372" t="str">
            <v/>
          </cell>
          <cell r="F372" t="str">
            <v>Y1</v>
          </cell>
        </row>
        <row r="373">
          <cell r="B373">
            <v>20089102</v>
          </cell>
          <cell r="C373">
            <v>43211</v>
          </cell>
          <cell r="D373">
            <v>43206</v>
          </cell>
          <cell r="E373" t="str">
            <v/>
          </cell>
          <cell r="F373" t="str">
            <v>Y2</v>
          </cell>
        </row>
        <row r="374">
          <cell r="B374">
            <v>20089102</v>
          </cell>
          <cell r="C374">
            <v>43220</v>
          </cell>
          <cell r="D374">
            <v>43212</v>
          </cell>
          <cell r="E374" t="str">
            <v/>
          </cell>
          <cell r="F374" t="str">
            <v>Y2</v>
          </cell>
        </row>
        <row r="375">
          <cell r="B375">
            <v>20089102</v>
          </cell>
          <cell r="C375">
            <v>43274</v>
          </cell>
          <cell r="D375">
            <v>43221</v>
          </cell>
          <cell r="E375" t="str">
            <v/>
          </cell>
          <cell r="F375" t="str">
            <v>Y2</v>
          </cell>
        </row>
        <row r="376">
          <cell r="B376">
            <v>20089102</v>
          </cell>
          <cell r="C376">
            <v>43330</v>
          </cell>
          <cell r="D376">
            <v>43275</v>
          </cell>
          <cell r="E376" t="str">
            <v/>
          </cell>
          <cell r="F376" t="str">
            <v>Y2</v>
          </cell>
        </row>
        <row r="377">
          <cell r="B377">
            <v>20089102</v>
          </cell>
          <cell r="C377">
            <v>43631</v>
          </cell>
          <cell r="D377">
            <v>43331</v>
          </cell>
          <cell r="E377" t="str">
            <v/>
          </cell>
          <cell r="F377" t="str">
            <v>Y2</v>
          </cell>
        </row>
        <row r="378">
          <cell r="B378">
            <v>20089102</v>
          </cell>
          <cell r="C378">
            <v>43645</v>
          </cell>
          <cell r="D378">
            <v>43632</v>
          </cell>
          <cell r="E378" t="str">
            <v/>
          </cell>
          <cell r="F378" t="str">
            <v>Y2</v>
          </cell>
        </row>
        <row r="379">
          <cell r="B379">
            <v>20089102</v>
          </cell>
          <cell r="C379">
            <v>43661</v>
          </cell>
          <cell r="D379">
            <v>43646</v>
          </cell>
          <cell r="E379" t="str">
            <v/>
          </cell>
          <cell r="F379" t="str">
            <v>Y2</v>
          </cell>
        </row>
        <row r="380">
          <cell r="B380">
            <v>20089102</v>
          </cell>
          <cell r="C380">
            <v>43738</v>
          </cell>
          <cell r="D380">
            <v>43662</v>
          </cell>
          <cell r="E380" t="str">
            <v/>
          </cell>
          <cell r="F380" t="str">
            <v>Y2</v>
          </cell>
        </row>
        <row r="381">
          <cell r="B381">
            <v>20089102</v>
          </cell>
          <cell r="C381">
            <v>44576</v>
          </cell>
          <cell r="D381">
            <v>43739</v>
          </cell>
          <cell r="E381" t="str">
            <v/>
          </cell>
          <cell r="F381" t="str">
            <v>Y2</v>
          </cell>
        </row>
        <row r="382">
          <cell r="B382">
            <v>20089102</v>
          </cell>
          <cell r="C382">
            <v>2958465</v>
          </cell>
          <cell r="D382">
            <v>44577</v>
          </cell>
          <cell r="E382" t="str">
            <v/>
          </cell>
          <cell r="F382" t="str">
            <v>Y2</v>
          </cell>
        </row>
        <row r="383">
          <cell r="B383">
            <v>20091851</v>
          </cell>
          <cell r="C383">
            <v>43646</v>
          </cell>
          <cell r="D383">
            <v>42450</v>
          </cell>
          <cell r="E383" t="str">
            <v/>
          </cell>
          <cell r="F383" t="str">
            <v>Y1</v>
          </cell>
        </row>
        <row r="384">
          <cell r="B384">
            <v>20091851</v>
          </cell>
          <cell r="C384">
            <v>45445</v>
          </cell>
          <cell r="D384">
            <v>43647</v>
          </cell>
          <cell r="E384" t="str">
            <v/>
          </cell>
          <cell r="F384" t="str">
            <v>Y1</v>
          </cell>
        </row>
        <row r="385">
          <cell r="B385">
            <v>20091851</v>
          </cell>
          <cell r="C385">
            <v>2958465</v>
          </cell>
          <cell r="D385">
            <v>45446</v>
          </cell>
          <cell r="E385" t="str">
            <v/>
          </cell>
          <cell r="F385" t="str">
            <v/>
          </cell>
        </row>
        <row r="386">
          <cell r="B386">
            <v>20093220</v>
          </cell>
          <cell r="C386">
            <v>42547</v>
          </cell>
          <cell r="D386">
            <v>42492</v>
          </cell>
          <cell r="E386" t="str">
            <v/>
          </cell>
          <cell r="F386" t="str">
            <v>N3</v>
          </cell>
        </row>
        <row r="387">
          <cell r="B387">
            <v>20093220</v>
          </cell>
          <cell r="C387">
            <v>42617</v>
          </cell>
          <cell r="D387">
            <v>42548</v>
          </cell>
          <cell r="E387" t="str">
            <v/>
          </cell>
          <cell r="F387" t="str">
            <v>N3</v>
          </cell>
        </row>
        <row r="388">
          <cell r="B388">
            <v>20093220</v>
          </cell>
          <cell r="C388">
            <v>42631</v>
          </cell>
          <cell r="D388">
            <v>42618</v>
          </cell>
          <cell r="E388" t="str">
            <v/>
          </cell>
          <cell r="F388" t="str">
            <v>N3</v>
          </cell>
        </row>
        <row r="389">
          <cell r="B389">
            <v>20093220</v>
          </cell>
          <cell r="C389">
            <v>42855</v>
          </cell>
          <cell r="D389">
            <v>42632</v>
          </cell>
          <cell r="E389" t="str">
            <v/>
          </cell>
          <cell r="F389" t="str">
            <v>N3</v>
          </cell>
        </row>
        <row r="390">
          <cell r="B390">
            <v>20093220</v>
          </cell>
          <cell r="C390">
            <v>43220</v>
          </cell>
          <cell r="D390">
            <v>42856</v>
          </cell>
          <cell r="E390" t="str">
            <v/>
          </cell>
          <cell r="F390" t="str">
            <v>N3</v>
          </cell>
        </row>
        <row r="391">
          <cell r="B391">
            <v>20093220</v>
          </cell>
          <cell r="C391">
            <v>43275</v>
          </cell>
          <cell r="D391">
            <v>43221</v>
          </cell>
          <cell r="E391" t="str">
            <v/>
          </cell>
          <cell r="F391" t="str">
            <v>N3</v>
          </cell>
        </row>
        <row r="392">
          <cell r="B392">
            <v>20093220</v>
          </cell>
          <cell r="C392">
            <v>43380</v>
          </cell>
          <cell r="D392">
            <v>43276</v>
          </cell>
          <cell r="E392" t="str">
            <v/>
          </cell>
          <cell r="F392" t="str">
            <v>N3</v>
          </cell>
        </row>
        <row r="393">
          <cell r="B393">
            <v>20093220</v>
          </cell>
          <cell r="C393">
            <v>43585</v>
          </cell>
          <cell r="D393">
            <v>43381</v>
          </cell>
          <cell r="E393" t="str">
            <v/>
          </cell>
          <cell r="F393" t="str">
            <v>N3</v>
          </cell>
        </row>
        <row r="394">
          <cell r="B394">
            <v>20093220</v>
          </cell>
          <cell r="C394">
            <v>43639</v>
          </cell>
          <cell r="D394">
            <v>43586</v>
          </cell>
          <cell r="E394" t="str">
            <v/>
          </cell>
          <cell r="F394" t="str">
            <v>Y3</v>
          </cell>
        </row>
        <row r="395">
          <cell r="B395">
            <v>20093220</v>
          </cell>
          <cell r="C395">
            <v>43772</v>
          </cell>
          <cell r="D395">
            <v>43640</v>
          </cell>
          <cell r="E395" t="str">
            <v/>
          </cell>
          <cell r="F395" t="str">
            <v>Y3</v>
          </cell>
        </row>
        <row r="396">
          <cell r="B396">
            <v>20093220</v>
          </cell>
          <cell r="C396">
            <v>43982</v>
          </cell>
          <cell r="D396">
            <v>43773</v>
          </cell>
          <cell r="E396" t="str">
            <v/>
          </cell>
          <cell r="F396" t="str">
            <v>Y3</v>
          </cell>
        </row>
        <row r="397">
          <cell r="B397">
            <v>20093220</v>
          </cell>
          <cell r="C397">
            <v>44010</v>
          </cell>
          <cell r="D397">
            <v>43983</v>
          </cell>
          <cell r="E397" t="str">
            <v/>
          </cell>
          <cell r="F397" t="str">
            <v>Y3</v>
          </cell>
        </row>
        <row r="398">
          <cell r="B398">
            <v>20093220</v>
          </cell>
          <cell r="C398">
            <v>44286</v>
          </cell>
          <cell r="D398">
            <v>44011</v>
          </cell>
          <cell r="E398" t="str">
            <v/>
          </cell>
          <cell r="F398" t="str">
            <v>Y3</v>
          </cell>
        </row>
        <row r="399">
          <cell r="B399">
            <v>20093220</v>
          </cell>
          <cell r="C399">
            <v>44332</v>
          </cell>
          <cell r="D399">
            <v>44287</v>
          </cell>
          <cell r="E399" t="str">
            <v/>
          </cell>
          <cell r="F399" t="str">
            <v>Y3</v>
          </cell>
        </row>
        <row r="400">
          <cell r="B400">
            <v>20093220</v>
          </cell>
          <cell r="C400">
            <v>44472</v>
          </cell>
          <cell r="D400">
            <v>44333</v>
          </cell>
          <cell r="E400" t="str">
            <v/>
          </cell>
          <cell r="F400" t="str">
            <v>Y3</v>
          </cell>
        </row>
        <row r="401">
          <cell r="B401">
            <v>20093220</v>
          </cell>
          <cell r="C401">
            <v>44635</v>
          </cell>
          <cell r="D401">
            <v>44473</v>
          </cell>
          <cell r="E401" t="str">
            <v/>
          </cell>
          <cell r="F401" t="str">
            <v>Y3</v>
          </cell>
        </row>
        <row r="402">
          <cell r="B402">
            <v>20093220</v>
          </cell>
          <cell r="C402">
            <v>44731</v>
          </cell>
          <cell r="D402">
            <v>44636</v>
          </cell>
          <cell r="E402" t="str">
            <v/>
          </cell>
          <cell r="F402" t="str">
            <v>Y3</v>
          </cell>
        </row>
        <row r="403">
          <cell r="B403">
            <v>20093220</v>
          </cell>
          <cell r="C403">
            <v>44745</v>
          </cell>
          <cell r="D403">
            <v>44732</v>
          </cell>
          <cell r="E403" t="str">
            <v/>
          </cell>
          <cell r="F403" t="str">
            <v>Y3</v>
          </cell>
        </row>
        <row r="404">
          <cell r="B404">
            <v>20093220</v>
          </cell>
          <cell r="C404">
            <v>44829</v>
          </cell>
          <cell r="D404">
            <v>44746</v>
          </cell>
          <cell r="E404" t="str">
            <v/>
          </cell>
          <cell r="F404" t="str">
            <v>Y3</v>
          </cell>
        </row>
        <row r="405">
          <cell r="B405">
            <v>20093220</v>
          </cell>
          <cell r="C405">
            <v>44850</v>
          </cell>
          <cell r="D405">
            <v>44830</v>
          </cell>
          <cell r="E405" t="str">
            <v/>
          </cell>
          <cell r="F405" t="str">
            <v>Y3</v>
          </cell>
        </row>
        <row r="406">
          <cell r="B406">
            <v>20093220</v>
          </cell>
          <cell r="C406">
            <v>45000</v>
          </cell>
          <cell r="D406">
            <v>44851</v>
          </cell>
          <cell r="E406" t="str">
            <v/>
          </cell>
          <cell r="F406" t="str">
            <v>Y3</v>
          </cell>
        </row>
        <row r="407">
          <cell r="B407">
            <v>20093220</v>
          </cell>
          <cell r="C407">
            <v>45067</v>
          </cell>
          <cell r="D407">
            <v>45001</v>
          </cell>
          <cell r="E407" t="str">
            <v/>
          </cell>
          <cell r="F407" t="str">
            <v>Y1</v>
          </cell>
        </row>
        <row r="408">
          <cell r="B408">
            <v>20093220</v>
          </cell>
          <cell r="C408">
            <v>45214</v>
          </cell>
          <cell r="D408">
            <v>45068</v>
          </cell>
          <cell r="E408" t="str">
            <v/>
          </cell>
          <cell r="F408" t="str">
            <v>Y1</v>
          </cell>
        </row>
        <row r="409">
          <cell r="B409">
            <v>20093220</v>
          </cell>
          <cell r="C409">
            <v>45235</v>
          </cell>
          <cell r="D409">
            <v>45215</v>
          </cell>
          <cell r="E409" t="str">
            <v/>
          </cell>
          <cell r="F409" t="str">
            <v>Y1</v>
          </cell>
        </row>
        <row r="410">
          <cell r="B410">
            <v>20093220</v>
          </cell>
          <cell r="C410">
            <v>45445</v>
          </cell>
          <cell r="D410">
            <v>45236</v>
          </cell>
          <cell r="E410" t="str">
            <v/>
          </cell>
          <cell r="F410" t="str">
            <v>Y1</v>
          </cell>
        </row>
        <row r="411">
          <cell r="B411">
            <v>20093220</v>
          </cell>
          <cell r="C411">
            <v>2958465</v>
          </cell>
          <cell r="D411">
            <v>45446</v>
          </cell>
          <cell r="E411" t="str">
            <v/>
          </cell>
          <cell r="F411" t="str">
            <v/>
          </cell>
        </row>
        <row r="412">
          <cell r="B412">
            <v>20096951</v>
          </cell>
          <cell r="C412">
            <v>44514</v>
          </cell>
          <cell r="D412">
            <v>42598</v>
          </cell>
          <cell r="E412" t="str">
            <v/>
          </cell>
          <cell r="F412" t="str">
            <v>Y2</v>
          </cell>
        </row>
        <row r="413">
          <cell r="B413">
            <v>20096951</v>
          </cell>
          <cell r="C413">
            <v>45115</v>
          </cell>
          <cell r="D413">
            <v>44515</v>
          </cell>
          <cell r="E413" t="str">
            <v/>
          </cell>
          <cell r="F413" t="str">
            <v>Y1</v>
          </cell>
        </row>
        <row r="414">
          <cell r="B414">
            <v>20096951</v>
          </cell>
          <cell r="C414">
            <v>2958465</v>
          </cell>
          <cell r="D414">
            <v>45116</v>
          </cell>
          <cell r="E414" t="str">
            <v/>
          </cell>
          <cell r="F414" t="str">
            <v>Y1</v>
          </cell>
        </row>
        <row r="415">
          <cell r="B415">
            <v>20106369</v>
          </cell>
          <cell r="C415">
            <v>43190</v>
          </cell>
          <cell r="D415">
            <v>42907</v>
          </cell>
          <cell r="E415" t="str">
            <v/>
          </cell>
          <cell r="F415" t="str">
            <v>N3</v>
          </cell>
        </row>
        <row r="416">
          <cell r="B416">
            <v>20106369</v>
          </cell>
          <cell r="C416">
            <v>43555</v>
          </cell>
          <cell r="D416">
            <v>43191</v>
          </cell>
          <cell r="E416" t="str">
            <v/>
          </cell>
          <cell r="F416" t="str">
            <v>N3</v>
          </cell>
        </row>
        <row r="417">
          <cell r="B417">
            <v>20106369</v>
          </cell>
          <cell r="C417">
            <v>43955</v>
          </cell>
          <cell r="D417">
            <v>43556</v>
          </cell>
          <cell r="E417" t="str">
            <v/>
          </cell>
          <cell r="F417" t="str">
            <v>Y1</v>
          </cell>
        </row>
        <row r="418">
          <cell r="B418">
            <v>20106369</v>
          </cell>
          <cell r="C418">
            <v>44314</v>
          </cell>
          <cell r="D418">
            <v>43956</v>
          </cell>
          <cell r="E418" t="str">
            <v/>
          </cell>
          <cell r="F418" t="str">
            <v>N3</v>
          </cell>
        </row>
        <row r="419">
          <cell r="B419">
            <v>20106369</v>
          </cell>
          <cell r="C419">
            <v>44651</v>
          </cell>
          <cell r="D419">
            <v>44315</v>
          </cell>
          <cell r="E419" t="str">
            <v/>
          </cell>
          <cell r="F419" t="str">
            <v>N3</v>
          </cell>
        </row>
        <row r="420">
          <cell r="B420">
            <v>20106369</v>
          </cell>
          <cell r="C420">
            <v>45452</v>
          </cell>
          <cell r="D420">
            <v>44652</v>
          </cell>
          <cell r="E420" t="str">
            <v/>
          </cell>
          <cell r="F420" t="str">
            <v>N3</v>
          </cell>
        </row>
        <row r="421">
          <cell r="B421">
            <v>20106369</v>
          </cell>
          <cell r="C421">
            <v>45458</v>
          </cell>
          <cell r="D421">
            <v>45453</v>
          </cell>
          <cell r="E421" t="str">
            <v/>
          </cell>
          <cell r="F421" t="str">
            <v/>
          </cell>
        </row>
        <row r="422">
          <cell r="B422">
            <v>20106369</v>
          </cell>
          <cell r="C422">
            <v>2958465</v>
          </cell>
          <cell r="D422">
            <v>45459</v>
          </cell>
          <cell r="E422" t="str">
            <v/>
          </cell>
          <cell r="F422" t="str">
            <v>Y1</v>
          </cell>
        </row>
        <row r="423">
          <cell r="B423">
            <v>20106567</v>
          </cell>
          <cell r="C423">
            <v>43570</v>
          </cell>
          <cell r="D423">
            <v>42907</v>
          </cell>
          <cell r="E423" t="str">
            <v/>
          </cell>
          <cell r="F423" t="str">
            <v>Y1</v>
          </cell>
        </row>
        <row r="424">
          <cell r="B424">
            <v>20106567</v>
          </cell>
          <cell r="C424">
            <v>43661</v>
          </cell>
          <cell r="D424">
            <v>43571</v>
          </cell>
          <cell r="E424" t="str">
            <v/>
          </cell>
          <cell r="F424" t="str">
            <v>Y1</v>
          </cell>
        </row>
        <row r="425">
          <cell r="B425">
            <v>20106567</v>
          </cell>
          <cell r="C425">
            <v>43723</v>
          </cell>
          <cell r="D425">
            <v>43662</v>
          </cell>
          <cell r="E425" t="str">
            <v/>
          </cell>
          <cell r="F425" t="str">
            <v>Y1</v>
          </cell>
        </row>
        <row r="426">
          <cell r="B426">
            <v>20106567</v>
          </cell>
          <cell r="C426">
            <v>43814</v>
          </cell>
          <cell r="D426">
            <v>43724</v>
          </cell>
          <cell r="E426" t="str">
            <v/>
          </cell>
          <cell r="F426" t="str">
            <v>Y1</v>
          </cell>
        </row>
        <row r="427">
          <cell r="B427">
            <v>20106567</v>
          </cell>
          <cell r="C427">
            <v>43861</v>
          </cell>
          <cell r="D427">
            <v>43815</v>
          </cell>
          <cell r="E427" t="str">
            <v/>
          </cell>
          <cell r="F427" t="str">
            <v>Y1</v>
          </cell>
        </row>
        <row r="428">
          <cell r="B428">
            <v>20106567</v>
          </cell>
          <cell r="C428">
            <v>43891</v>
          </cell>
          <cell r="D428">
            <v>43862</v>
          </cell>
          <cell r="E428" t="str">
            <v/>
          </cell>
          <cell r="F428" t="str">
            <v>Y1</v>
          </cell>
        </row>
        <row r="429">
          <cell r="B429">
            <v>20106567</v>
          </cell>
          <cell r="C429">
            <v>44607</v>
          </cell>
          <cell r="D429">
            <v>43892</v>
          </cell>
          <cell r="E429" t="str">
            <v/>
          </cell>
          <cell r="F429" t="str">
            <v>Y1</v>
          </cell>
        </row>
        <row r="430">
          <cell r="B430">
            <v>20106567</v>
          </cell>
          <cell r="C430">
            <v>2958465</v>
          </cell>
          <cell r="D430">
            <v>44608</v>
          </cell>
          <cell r="E430" t="str">
            <v/>
          </cell>
          <cell r="F430" t="str">
            <v>Y1</v>
          </cell>
        </row>
        <row r="431">
          <cell r="B431">
            <v>20110027</v>
          </cell>
          <cell r="C431">
            <v>43281</v>
          </cell>
          <cell r="D431">
            <v>43024</v>
          </cell>
          <cell r="E431" t="str">
            <v/>
          </cell>
          <cell r="F431" t="str">
            <v>N1</v>
          </cell>
        </row>
        <row r="432">
          <cell r="B432">
            <v>20110027</v>
          </cell>
          <cell r="C432">
            <v>2958465</v>
          </cell>
          <cell r="D432">
            <v>43282</v>
          </cell>
          <cell r="E432" t="str">
            <v/>
          </cell>
          <cell r="F432" t="str">
            <v>Y1</v>
          </cell>
        </row>
        <row r="433">
          <cell r="B433">
            <v>20114270</v>
          </cell>
          <cell r="C433">
            <v>43704</v>
          </cell>
          <cell r="D433">
            <v>43191</v>
          </cell>
          <cell r="E433" t="str">
            <v/>
          </cell>
          <cell r="F433" t="str">
            <v>Y1</v>
          </cell>
        </row>
        <row r="434">
          <cell r="B434">
            <v>20117668</v>
          </cell>
          <cell r="C434">
            <v>44010</v>
          </cell>
          <cell r="D434">
            <v>43313</v>
          </cell>
          <cell r="E434" t="str">
            <v/>
          </cell>
          <cell r="F434" t="str">
            <v>Y1</v>
          </cell>
        </row>
        <row r="435">
          <cell r="B435">
            <v>20117668</v>
          </cell>
          <cell r="C435">
            <v>44094</v>
          </cell>
          <cell r="D435">
            <v>44011</v>
          </cell>
          <cell r="E435" t="str">
            <v/>
          </cell>
          <cell r="F435" t="str">
            <v>Y1</v>
          </cell>
        </row>
        <row r="436">
          <cell r="B436">
            <v>20117668</v>
          </cell>
          <cell r="C436">
            <v>44347</v>
          </cell>
          <cell r="D436">
            <v>44095</v>
          </cell>
          <cell r="E436" t="str">
            <v/>
          </cell>
          <cell r="F436" t="str">
            <v>Y1</v>
          </cell>
        </row>
        <row r="437">
          <cell r="B437">
            <v>20117668</v>
          </cell>
          <cell r="C437">
            <v>44542</v>
          </cell>
          <cell r="D437">
            <v>44348</v>
          </cell>
          <cell r="E437" t="str">
            <v/>
          </cell>
          <cell r="F437" t="str">
            <v>Y1</v>
          </cell>
        </row>
        <row r="438">
          <cell r="B438">
            <v>20117668</v>
          </cell>
          <cell r="C438">
            <v>45445</v>
          </cell>
          <cell r="D438">
            <v>44543</v>
          </cell>
          <cell r="E438" t="str">
            <v/>
          </cell>
          <cell r="F438" t="str">
            <v>Y1</v>
          </cell>
        </row>
        <row r="439">
          <cell r="B439">
            <v>20117668</v>
          </cell>
          <cell r="C439">
            <v>2958465</v>
          </cell>
          <cell r="D439">
            <v>45446</v>
          </cell>
          <cell r="E439" t="str">
            <v/>
          </cell>
          <cell r="F439" t="str">
            <v/>
          </cell>
        </row>
        <row r="440">
          <cell r="B440">
            <v>20135175</v>
          </cell>
          <cell r="C440">
            <v>44089</v>
          </cell>
          <cell r="D440">
            <v>43931</v>
          </cell>
          <cell r="E440" t="str">
            <v/>
          </cell>
          <cell r="F440" t="str">
            <v>Y1</v>
          </cell>
        </row>
        <row r="441">
          <cell r="B441">
            <v>20135175</v>
          </cell>
          <cell r="C441">
            <v>44291</v>
          </cell>
          <cell r="D441">
            <v>44090</v>
          </cell>
          <cell r="E441" t="str">
            <v/>
          </cell>
          <cell r="F441" t="str">
            <v>Y1</v>
          </cell>
        </row>
        <row r="442">
          <cell r="B442">
            <v>20135175</v>
          </cell>
          <cell r="C442">
            <v>44454</v>
          </cell>
          <cell r="D442">
            <v>44292</v>
          </cell>
          <cell r="E442" t="str">
            <v/>
          </cell>
          <cell r="F442" t="str">
            <v>N1</v>
          </cell>
        </row>
        <row r="443">
          <cell r="B443">
            <v>20135175</v>
          </cell>
          <cell r="C443">
            <v>44500</v>
          </cell>
          <cell r="D443">
            <v>44455</v>
          </cell>
          <cell r="E443" t="str">
            <v/>
          </cell>
          <cell r="F443" t="str">
            <v>Y1</v>
          </cell>
        </row>
        <row r="444">
          <cell r="B444">
            <v>20135175</v>
          </cell>
          <cell r="C444">
            <v>44712</v>
          </cell>
          <cell r="D444">
            <v>44501</v>
          </cell>
          <cell r="E444" t="str">
            <v/>
          </cell>
          <cell r="F444" t="str">
            <v>Y1</v>
          </cell>
        </row>
        <row r="445">
          <cell r="B445">
            <v>20135175</v>
          </cell>
          <cell r="C445">
            <v>44834</v>
          </cell>
          <cell r="D445">
            <v>44713</v>
          </cell>
          <cell r="E445" t="str">
            <v/>
          </cell>
          <cell r="F445" t="str">
            <v>N1</v>
          </cell>
        </row>
        <row r="446">
          <cell r="B446">
            <v>20135175</v>
          </cell>
          <cell r="C446">
            <v>44880</v>
          </cell>
          <cell r="D446">
            <v>44835</v>
          </cell>
          <cell r="E446" t="str">
            <v/>
          </cell>
          <cell r="F446" t="str">
            <v>Y1</v>
          </cell>
        </row>
        <row r="447">
          <cell r="B447">
            <v>20135175</v>
          </cell>
          <cell r="C447">
            <v>45017</v>
          </cell>
          <cell r="D447">
            <v>44881</v>
          </cell>
          <cell r="E447" t="str">
            <v/>
          </cell>
          <cell r="F447" t="str">
            <v>Y1</v>
          </cell>
        </row>
        <row r="448">
          <cell r="B448">
            <v>20135175</v>
          </cell>
          <cell r="C448">
            <v>45290</v>
          </cell>
          <cell r="D448">
            <v>45018</v>
          </cell>
          <cell r="E448" t="str">
            <v/>
          </cell>
          <cell r="F448" t="str">
            <v>Y1</v>
          </cell>
        </row>
        <row r="449">
          <cell r="B449">
            <v>20135175</v>
          </cell>
          <cell r="C449">
            <v>45409</v>
          </cell>
          <cell r="D449">
            <v>45291</v>
          </cell>
          <cell r="E449" t="str">
            <v/>
          </cell>
          <cell r="F449" t="str">
            <v>Y1</v>
          </cell>
        </row>
        <row r="450">
          <cell r="B450">
            <v>20135175</v>
          </cell>
          <cell r="C450">
            <v>2958465</v>
          </cell>
          <cell r="D450">
            <v>45410</v>
          </cell>
          <cell r="E450" t="str">
            <v/>
          </cell>
          <cell r="F450" t="str">
            <v>Y1</v>
          </cell>
        </row>
        <row r="451">
          <cell r="B451">
            <v>20137010</v>
          </cell>
          <cell r="C451">
            <v>44058</v>
          </cell>
          <cell r="D451">
            <v>44004</v>
          </cell>
          <cell r="E451" t="str">
            <v/>
          </cell>
          <cell r="F451" t="str">
            <v>Y1</v>
          </cell>
        </row>
        <row r="452">
          <cell r="B452">
            <v>20137010</v>
          </cell>
          <cell r="C452">
            <v>44135</v>
          </cell>
          <cell r="D452">
            <v>44059</v>
          </cell>
          <cell r="E452" t="str">
            <v/>
          </cell>
          <cell r="F452" t="str">
            <v>Y1</v>
          </cell>
        </row>
        <row r="453">
          <cell r="B453">
            <v>20137010</v>
          </cell>
          <cell r="C453">
            <v>44142</v>
          </cell>
          <cell r="D453">
            <v>44136</v>
          </cell>
          <cell r="E453" t="str">
            <v/>
          </cell>
          <cell r="F453" t="str">
            <v>Y1</v>
          </cell>
        </row>
        <row r="454">
          <cell r="B454">
            <v>20137010</v>
          </cell>
          <cell r="C454">
            <v>44149</v>
          </cell>
          <cell r="D454">
            <v>44143</v>
          </cell>
          <cell r="E454" t="str">
            <v/>
          </cell>
          <cell r="F454" t="str">
            <v>Y1</v>
          </cell>
        </row>
        <row r="455">
          <cell r="B455">
            <v>20137010</v>
          </cell>
          <cell r="C455">
            <v>44267</v>
          </cell>
          <cell r="D455">
            <v>44150</v>
          </cell>
          <cell r="E455" t="str">
            <v/>
          </cell>
          <cell r="F455" t="str">
            <v>Y1</v>
          </cell>
        </row>
        <row r="456">
          <cell r="B456">
            <v>20137010</v>
          </cell>
          <cell r="C456">
            <v>44482</v>
          </cell>
          <cell r="D456">
            <v>44268</v>
          </cell>
          <cell r="E456" t="str">
            <v/>
          </cell>
          <cell r="F456" t="str">
            <v>Y1</v>
          </cell>
        </row>
        <row r="457">
          <cell r="B457">
            <v>20137010</v>
          </cell>
          <cell r="C457">
            <v>44544</v>
          </cell>
          <cell r="D457">
            <v>44483</v>
          </cell>
          <cell r="E457" t="str">
            <v/>
          </cell>
          <cell r="F457" t="str">
            <v>Y1</v>
          </cell>
        </row>
        <row r="458">
          <cell r="B458">
            <v>20137010</v>
          </cell>
          <cell r="C458">
            <v>44578</v>
          </cell>
          <cell r="D458">
            <v>44545</v>
          </cell>
          <cell r="E458" t="str">
            <v/>
          </cell>
          <cell r="F458" t="str">
            <v>Y1</v>
          </cell>
        </row>
        <row r="459">
          <cell r="B459">
            <v>20137010</v>
          </cell>
          <cell r="C459">
            <v>44789</v>
          </cell>
          <cell r="D459">
            <v>44579</v>
          </cell>
          <cell r="E459" t="str">
            <v/>
          </cell>
          <cell r="F459" t="str">
            <v>Y1</v>
          </cell>
        </row>
        <row r="460">
          <cell r="B460">
            <v>20137010</v>
          </cell>
          <cell r="C460">
            <v>45180</v>
          </cell>
          <cell r="D460">
            <v>44790</v>
          </cell>
          <cell r="E460" t="str">
            <v/>
          </cell>
          <cell r="F460" t="str">
            <v>Y1</v>
          </cell>
        </row>
        <row r="461">
          <cell r="B461">
            <v>20137010</v>
          </cell>
          <cell r="C461">
            <v>45447</v>
          </cell>
          <cell r="D461">
            <v>45181</v>
          </cell>
          <cell r="E461" t="str">
            <v/>
          </cell>
          <cell r="F461" t="str">
            <v>Y1</v>
          </cell>
        </row>
        <row r="462">
          <cell r="B462">
            <v>20137010</v>
          </cell>
          <cell r="C462">
            <v>2958465</v>
          </cell>
          <cell r="D462">
            <v>45448</v>
          </cell>
          <cell r="E462" t="str">
            <v/>
          </cell>
          <cell r="F462" t="str">
            <v/>
          </cell>
        </row>
        <row r="463">
          <cell r="B463">
            <v>20140830</v>
          </cell>
          <cell r="C463">
            <v>44562</v>
          </cell>
          <cell r="D463">
            <v>44120</v>
          </cell>
          <cell r="E463" t="str">
            <v/>
          </cell>
          <cell r="F463" t="str">
            <v>Y1</v>
          </cell>
        </row>
        <row r="464">
          <cell r="B464">
            <v>20140830</v>
          </cell>
          <cell r="C464">
            <v>45046</v>
          </cell>
          <cell r="D464">
            <v>44563</v>
          </cell>
          <cell r="E464" t="str">
            <v/>
          </cell>
          <cell r="F464" t="str">
            <v>Y1</v>
          </cell>
        </row>
        <row r="465">
          <cell r="B465">
            <v>20140830</v>
          </cell>
          <cell r="C465">
            <v>45443</v>
          </cell>
          <cell r="D465">
            <v>45047</v>
          </cell>
          <cell r="E465" t="str">
            <v/>
          </cell>
          <cell r="F465" t="str">
            <v>Y1</v>
          </cell>
        </row>
        <row r="466">
          <cell r="B466">
            <v>20140830</v>
          </cell>
          <cell r="C466">
            <v>2958465</v>
          </cell>
          <cell r="D466">
            <v>45444</v>
          </cell>
          <cell r="E466" t="str">
            <v/>
          </cell>
          <cell r="F466" t="str">
            <v/>
          </cell>
        </row>
        <row r="467">
          <cell r="B467">
            <v>20146780</v>
          </cell>
          <cell r="C467">
            <v>44360</v>
          </cell>
          <cell r="D467">
            <v>44348</v>
          </cell>
          <cell r="E467" t="str">
            <v/>
          </cell>
          <cell r="F467" t="str">
            <v>Y3</v>
          </cell>
        </row>
        <row r="468">
          <cell r="B468">
            <v>20146780</v>
          </cell>
          <cell r="C468">
            <v>44472</v>
          </cell>
          <cell r="D468">
            <v>44361</v>
          </cell>
          <cell r="E468" t="str">
            <v/>
          </cell>
          <cell r="F468" t="str">
            <v>Y3</v>
          </cell>
        </row>
        <row r="469">
          <cell r="B469">
            <v>20146780</v>
          </cell>
          <cell r="C469">
            <v>44640</v>
          </cell>
          <cell r="D469">
            <v>44473</v>
          </cell>
          <cell r="E469" t="str">
            <v/>
          </cell>
          <cell r="F469" t="str">
            <v>Y3</v>
          </cell>
        </row>
        <row r="470">
          <cell r="B470">
            <v>20146780</v>
          </cell>
          <cell r="C470">
            <v>44738</v>
          </cell>
          <cell r="D470">
            <v>44641</v>
          </cell>
          <cell r="E470" t="str">
            <v/>
          </cell>
          <cell r="F470" t="str">
            <v>N3</v>
          </cell>
        </row>
        <row r="471">
          <cell r="B471">
            <v>20146780</v>
          </cell>
          <cell r="C471">
            <v>44850</v>
          </cell>
          <cell r="D471">
            <v>44739</v>
          </cell>
          <cell r="E471" t="str">
            <v/>
          </cell>
          <cell r="F471" t="str">
            <v>N3</v>
          </cell>
        </row>
        <row r="472">
          <cell r="B472">
            <v>20146780</v>
          </cell>
          <cell r="C472">
            <v>44926</v>
          </cell>
          <cell r="D472">
            <v>44851</v>
          </cell>
          <cell r="E472" t="str">
            <v/>
          </cell>
          <cell r="F472" t="str">
            <v>N3</v>
          </cell>
        </row>
        <row r="473">
          <cell r="B473">
            <v>20146780</v>
          </cell>
          <cell r="C473">
            <v>45046</v>
          </cell>
          <cell r="D473">
            <v>44927</v>
          </cell>
          <cell r="E473" t="str">
            <v/>
          </cell>
          <cell r="F473" t="str">
            <v>Y1</v>
          </cell>
        </row>
        <row r="474">
          <cell r="B474">
            <v>20146780</v>
          </cell>
          <cell r="C474">
            <v>45092</v>
          </cell>
          <cell r="D474">
            <v>45047</v>
          </cell>
          <cell r="E474" t="str">
            <v/>
          </cell>
          <cell r="F474" t="str">
            <v>Y1</v>
          </cell>
        </row>
        <row r="475">
          <cell r="B475">
            <v>20146780</v>
          </cell>
          <cell r="C475">
            <v>45096</v>
          </cell>
          <cell r="D475">
            <v>45093</v>
          </cell>
          <cell r="E475" t="str">
            <v/>
          </cell>
          <cell r="F475" t="str">
            <v>Y1</v>
          </cell>
        </row>
        <row r="476">
          <cell r="B476">
            <v>20146780</v>
          </cell>
          <cell r="C476">
            <v>45102</v>
          </cell>
          <cell r="D476">
            <v>45097</v>
          </cell>
          <cell r="E476" t="str">
            <v/>
          </cell>
          <cell r="F476" t="str">
            <v/>
          </cell>
        </row>
        <row r="477">
          <cell r="B477">
            <v>20146780</v>
          </cell>
          <cell r="C477">
            <v>45109</v>
          </cell>
          <cell r="D477">
            <v>45103</v>
          </cell>
          <cell r="E477" t="str">
            <v/>
          </cell>
          <cell r="F477" t="str">
            <v>Y1</v>
          </cell>
        </row>
        <row r="478">
          <cell r="B478">
            <v>20146780</v>
          </cell>
          <cell r="C478">
            <v>45214</v>
          </cell>
          <cell r="D478">
            <v>45110</v>
          </cell>
          <cell r="E478" t="str">
            <v/>
          </cell>
          <cell r="F478" t="str">
            <v>Y1</v>
          </cell>
        </row>
        <row r="479">
          <cell r="B479">
            <v>20146780</v>
          </cell>
          <cell r="C479">
            <v>45462</v>
          </cell>
          <cell r="D479">
            <v>45215</v>
          </cell>
          <cell r="E479" t="str">
            <v/>
          </cell>
          <cell r="F479" t="str">
            <v>Y1</v>
          </cell>
        </row>
        <row r="480">
          <cell r="B480">
            <v>20146780</v>
          </cell>
          <cell r="C480">
            <v>2958465</v>
          </cell>
          <cell r="D480">
            <v>45463</v>
          </cell>
          <cell r="E480" t="str">
            <v/>
          </cell>
          <cell r="F480" t="str">
            <v/>
          </cell>
        </row>
        <row r="481">
          <cell r="B481">
            <v>20149542</v>
          </cell>
          <cell r="C481">
            <v>44651</v>
          </cell>
          <cell r="D481">
            <v>44431</v>
          </cell>
          <cell r="E481" t="str">
            <v/>
          </cell>
          <cell r="F481" t="str">
            <v>Y1</v>
          </cell>
        </row>
        <row r="482">
          <cell r="B482">
            <v>20149542</v>
          </cell>
          <cell r="C482">
            <v>44666</v>
          </cell>
          <cell r="D482">
            <v>44652</v>
          </cell>
          <cell r="E482" t="str">
            <v/>
          </cell>
          <cell r="F482" t="str">
            <v>Y1</v>
          </cell>
        </row>
        <row r="483">
          <cell r="B483">
            <v>20149542</v>
          </cell>
          <cell r="C483">
            <v>44681</v>
          </cell>
          <cell r="D483">
            <v>44667</v>
          </cell>
          <cell r="E483" t="str">
            <v/>
          </cell>
          <cell r="F483" t="str">
            <v>Y1</v>
          </cell>
        </row>
        <row r="484">
          <cell r="B484">
            <v>20149542</v>
          </cell>
          <cell r="C484">
            <v>44895</v>
          </cell>
          <cell r="D484">
            <v>44682</v>
          </cell>
          <cell r="E484" t="str">
            <v/>
          </cell>
          <cell r="F484" t="str">
            <v>Y1</v>
          </cell>
        </row>
        <row r="485">
          <cell r="B485">
            <v>20149542</v>
          </cell>
          <cell r="C485">
            <v>45291</v>
          </cell>
          <cell r="D485">
            <v>44896</v>
          </cell>
          <cell r="E485" t="str">
            <v/>
          </cell>
          <cell r="F485" t="str">
            <v>Y1</v>
          </cell>
        </row>
        <row r="486">
          <cell r="B486">
            <v>20149542</v>
          </cell>
          <cell r="C486">
            <v>45444</v>
          </cell>
          <cell r="D486">
            <v>45292</v>
          </cell>
          <cell r="E486" t="str">
            <v/>
          </cell>
          <cell r="F486" t="str">
            <v>Y1</v>
          </cell>
        </row>
        <row r="487">
          <cell r="B487">
            <v>20149542</v>
          </cell>
          <cell r="C487">
            <v>2958465</v>
          </cell>
          <cell r="D487">
            <v>45445</v>
          </cell>
          <cell r="E487" t="str">
            <v/>
          </cell>
          <cell r="F487" t="str">
            <v/>
          </cell>
        </row>
        <row r="488">
          <cell r="B488">
            <v>20155548</v>
          </cell>
          <cell r="C488">
            <v>45366</v>
          </cell>
          <cell r="D488">
            <v>44652</v>
          </cell>
          <cell r="E488" t="str">
            <v/>
          </cell>
          <cell r="F488" t="str">
            <v>Y1</v>
          </cell>
        </row>
        <row r="489">
          <cell r="B489">
            <v>20155548</v>
          </cell>
          <cell r="C489">
            <v>45397</v>
          </cell>
          <cell r="D489">
            <v>45367</v>
          </cell>
          <cell r="E489" t="str">
            <v/>
          </cell>
          <cell r="F489" t="str">
            <v/>
          </cell>
        </row>
        <row r="490">
          <cell r="B490">
            <v>20155548</v>
          </cell>
          <cell r="C490">
            <v>2958465</v>
          </cell>
          <cell r="D490">
            <v>45398</v>
          </cell>
          <cell r="E490" t="str">
            <v/>
          </cell>
          <cell r="F490" t="str">
            <v>Y1</v>
          </cell>
        </row>
        <row r="491">
          <cell r="B491">
            <v>20158982</v>
          </cell>
          <cell r="C491">
            <v>45458</v>
          </cell>
          <cell r="D491">
            <v>44713</v>
          </cell>
          <cell r="E491" t="str">
            <v/>
          </cell>
          <cell r="F491" t="str">
            <v>N1</v>
          </cell>
        </row>
        <row r="492">
          <cell r="B492">
            <v>20158982</v>
          </cell>
          <cell r="C492">
            <v>2958465</v>
          </cell>
          <cell r="D492">
            <v>45459</v>
          </cell>
          <cell r="E492" t="str">
            <v/>
          </cell>
          <cell r="F492" t="str">
            <v/>
          </cell>
        </row>
        <row r="493">
          <cell r="B493">
            <v>20161343</v>
          </cell>
          <cell r="C493">
            <v>45107</v>
          </cell>
          <cell r="D493">
            <v>44774</v>
          </cell>
          <cell r="E493" t="str">
            <v/>
          </cell>
          <cell r="F493" t="str">
            <v>N3</v>
          </cell>
        </row>
        <row r="494">
          <cell r="B494">
            <v>20161343</v>
          </cell>
          <cell r="C494">
            <v>45351</v>
          </cell>
          <cell r="D494">
            <v>45108</v>
          </cell>
          <cell r="E494" t="str">
            <v/>
          </cell>
          <cell r="F494" t="str">
            <v>N3</v>
          </cell>
        </row>
        <row r="495">
          <cell r="B495">
            <v>20161343</v>
          </cell>
          <cell r="C495">
            <v>45458</v>
          </cell>
          <cell r="D495">
            <v>45352</v>
          </cell>
          <cell r="E495" t="str">
            <v/>
          </cell>
          <cell r="F495" t="str">
            <v>N3</v>
          </cell>
        </row>
        <row r="496">
          <cell r="B496">
            <v>20161343</v>
          </cell>
          <cell r="C496">
            <v>2958465</v>
          </cell>
          <cell r="D496">
            <v>45459</v>
          </cell>
          <cell r="E496" t="str">
            <v/>
          </cell>
          <cell r="F496" t="str">
            <v/>
          </cell>
        </row>
        <row r="497">
          <cell r="B497">
            <v>20161741</v>
          </cell>
          <cell r="C497">
            <v>44819</v>
          </cell>
          <cell r="D497">
            <v>44805</v>
          </cell>
          <cell r="E497" t="str">
            <v/>
          </cell>
          <cell r="F497" t="str">
            <v>Y2</v>
          </cell>
        </row>
        <row r="498">
          <cell r="B498">
            <v>20161741</v>
          </cell>
          <cell r="C498">
            <v>45092</v>
          </cell>
          <cell r="D498">
            <v>44820</v>
          </cell>
          <cell r="E498" t="str">
            <v/>
          </cell>
          <cell r="F498" t="str">
            <v>Y2</v>
          </cell>
        </row>
        <row r="499">
          <cell r="B499">
            <v>20161741</v>
          </cell>
          <cell r="C499">
            <v>45107</v>
          </cell>
          <cell r="D499">
            <v>45093</v>
          </cell>
          <cell r="E499" t="str">
            <v/>
          </cell>
          <cell r="F499" t="str">
            <v>Y2</v>
          </cell>
        </row>
        <row r="500">
          <cell r="B500">
            <v>20161741</v>
          </cell>
          <cell r="C500">
            <v>45230</v>
          </cell>
          <cell r="D500">
            <v>45108</v>
          </cell>
          <cell r="E500" t="str">
            <v/>
          </cell>
          <cell r="F500" t="str">
            <v>Y1</v>
          </cell>
        </row>
        <row r="501">
          <cell r="B501">
            <v>20161741</v>
          </cell>
          <cell r="C501">
            <v>45298</v>
          </cell>
          <cell r="D501">
            <v>45231</v>
          </cell>
          <cell r="E501" t="str">
            <v/>
          </cell>
          <cell r="F501" t="str">
            <v>Y1</v>
          </cell>
        </row>
        <row r="502">
          <cell r="B502">
            <v>20161741</v>
          </cell>
          <cell r="C502">
            <v>2958465</v>
          </cell>
          <cell r="D502">
            <v>45299</v>
          </cell>
          <cell r="E502" t="str">
            <v/>
          </cell>
          <cell r="F502" t="str">
            <v>Y1</v>
          </cell>
        </row>
        <row r="503">
          <cell r="B503">
            <v>20165480</v>
          </cell>
          <cell r="C503">
            <v>45275</v>
          </cell>
          <cell r="D503">
            <v>44911</v>
          </cell>
          <cell r="E503" t="str">
            <v/>
          </cell>
          <cell r="F503" t="str">
            <v>Y1</v>
          </cell>
        </row>
        <row r="504">
          <cell r="B504">
            <v>20165480</v>
          </cell>
          <cell r="C504">
            <v>2958465</v>
          </cell>
          <cell r="D504">
            <v>45276</v>
          </cell>
          <cell r="E504" t="str">
            <v/>
          </cell>
          <cell r="F504" t="str">
            <v>Y1</v>
          </cell>
        </row>
        <row r="505">
          <cell r="B505">
            <v>20167355</v>
          </cell>
          <cell r="C505">
            <v>45102</v>
          </cell>
          <cell r="D505">
            <v>44973</v>
          </cell>
          <cell r="E505" t="str">
            <v/>
          </cell>
          <cell r="F505" t="str">
            <v>Y1</v>
          </cell>
        </row>
        <row r="506">
          <cell r="B506">
            <v>20167355</v>
          </cell>
          <cell r="C506">
            <v>45214</v>
          </cell>
          <cell r="D506">
            <v>45103</v>
          </cell>
          <cell r="E506" t="str">
            <v/>
          </cell>
          <cell r="F506" t="str">
            <v>Y1</v>
          </cell>
        </row>
        <row r="507">
          <cell r="B507">
            <v>20167355</v>
          </cell>
          <cell r="C507">
            <v>45445</v>
          </cell>
          <cell r="D507">
            <v>45215</v>
          </cell>
          <cell r="E507" t="str">
            <v/>
          </cell>
          <cell r="F507" t="str">
            <v>Y1</v>
          </cell>
        </row>
        <row r="508">
          <cell r="B508">
            <v>20167355</v>
          </cell>
          <cell r="C508">
            <v>2958465</v>
          </cell>
          <cell r="D508">
            <v>45446</v>
          </cell>
          <cell r="E508" t="str">
            <v/>
          </cell>
          <cell r="F508" t="str">
            <v/>
          </cell>
        </row>
        <row r="509">
          <cell r="B509">
            <v>20167957</v>
          </cell>
          <cell r="C509">
            <v>45161</v>
          </cell>
          <cell r="D509">
            <v>44991</v>
          </cell>
          <cell r="E509" t="str">
            <v/>
          </cell>
          <cell r="F509" t="str">
            <v>Y1</v>
          </cell>
        </row>
        <row r="510">
          <cell r="B510">
            <v>20167957</v>
          </cell>
          <cell r="C510">
            <v>45446</v>
          </cell>
          <cell r="D510">
            <v>45162</v>
          </cell>
          <cell r="E510" t="str">
            <v/>
          </cell>
          <cell r="F510" t="str">
            <v>Y1</v>
          </cell>
        </row>
        <row r="511">
          <cell r="B511">
            <v>20167957</v>
          </cell>
          <cell r="C511">
            <v>45492</v>
          </cell>
          <cell r="D511">
            <v>45447</v>
          </cell>
          <cell r="E511" t="str">
            <v/>
          </cell>
          <cell r="F511" t="str">
            <v>Y1</v>
          </cell>
        </row>
        <row r="512">
          <cell r="B512">
            <v>20167957</v>
          </cell>
          <cell r="C512">
            <v>2958465</v>
          </cell>
          <cell r="D512">
            <v>45493</v>
          </cell>
          <cell r="E512" t="str">
            <v/>
          </cell>
          <cell r="F512" t="str">
            <v>Y1</v>
          </cell>
        </row>
        <row r="513">
          <cell r="B513">
            <v>20170274</v>
          </cell>
          <cell r="C513">
            <v>45172</v>
          </cell>
          <cell r="D513">
            <v>45047</v>
          </cell>
          <cell r="E513" t="str">
            <v/>
          </cell>
          <cell r="F513" t="str">
            <v>N3</v>
          </cell>
        </row>
        <row r="514">
          <cell r="B514">
            <v>20170274</v>
          </cell>
          <cell r="C514">
            <v>45207</v>
          </cell>
          <cell r="D514">
            <v>45173</v>
          </cell>
          <cell r="E514" t="str">
            <v/>
          </cell>
          <cell r="F514" t="str">
            <v>N3</v>
          </cell>
        </row>
        <row r="515">
          <cell r="B515">
            <v>20170274</v>
          </cell>
          <cell r="C515">
            <v>45214</v>
          </cell>
          <cell r="D515">
            <v>45208</v>
          </cell>
          <cell r="E515" t="str">
            <v/>
          </cell>
          <cell r="F515" t="str">
            <v>N3</v>
          </cell>
        </row>
        <row r="516">
          <cell r="B516">
            <v>20170274</v>
          </cell>
          <cell r="C516">
            <v>45366</v>
          </cell>
          <cell r="D516">
            <v>45215</v>
          </cell>
          <cell r="E516" t="str">
            <v/>
          </cell>
          <cell r="F516" t="str">
            <v>N3</v>
          </cell>
        </row>
        <row r="517">
          <cell r="B517">
            <v>20170274</v>
          </cell>
          <cell r="C517">
            <v>45445</v>
          </cell>
          <cell r="D517">
            <v>45367</v>
          </cell>
          <cell r="E517" t="str">
            <v/>
          </cell>
          <cell r="F517" t="str">
            <v>Y1</v>
          </cell>
        </row>
        <row r="518">
          <cell r="B518">
            <v>20170274</v>
          </cell>
          <cell r="C518">
            <v>2958465</v>
          </cell>
          <cell r="D518">
            <v>45446</v>
          </cell>
          <cell r="E518" t="str">
            <v/>
          </cell>
          <cell r="F518" t="str">
            <v/>
          </cell>
        </row>
        <row r="519">
          <cell r="B519">
            <v>20172145</v>
          </cell>
          <cell r="C519">
            <v>45445</v>
          </cell>
          <cell r="D519">
            <v>45104</v>
          </cell>
          <cell r="E519" t="str">
            <v/>
          </cell>
          <cell r="F519" t="str">
            <v>Y1</v>
          </cell>
        </row>
        <row r="520">
          <cell r="B520">
            <v>20172145</v>
          </cell>
          <cell r="C520">
            <v>2958465</v>
          </cell>
          <cell r="D520">
            <v>45446</v>
          </cell>
          <cell r="E520" t="str">
            <v/>
          </cell>
          <cell r="F520" t="str">
            <v/>
          </cell>
        </row>
        <row r="521">
          <cell r="B521">
            <v>20172174</v>
          </cell>
          <cell r="C521">
            <v>45095</v>
          </cell>
          <cell r="D521">
            <v>45093</v>
          </cell>
          <cell r="E521" t="str">
            <v/>
          </cell>
          <cell r="F521" t="str">
            <v>Y3</v>
          </cell>
        </row>
        <row r="522">
          <cell r="B522">
            <v>20172174</v>
          </cell>
          <cell r="C522">
            <v>45460</v>
          </cell>
          <cell r="D522">
            <v>45096</v>
          </cell>
          <cell r="E522" t="str">
            <v/>
          </cell>
          <cell r="F522" t="str">
            <v>Y3</v>
          </cell>
        </row>
        <row r="523">
          <cell r="B523">
            <v>20172174</v>
          </cell>
          <cell r="C523">
            <v>2958465</v>
          </cell>
          <cell r="D523">
            <v>45461</v>
          </cell>
          <cell r="E523" t="str">
            <v/>
          </cell>
          <cell r="F523" t="str">
            <v/>
          </cell>
        </row>
        <row r="524">
          <cell r="B524">
            <v>20175070</v>
          </cell>
          <cell r="C524">
            <v>45291</v>
          </cell>
          <cell r="D524">
            <v>45170</v>
          </cell>
          <cell r="E524" t="str">
            <v/>
          </cell>
          <cell r="F524" t="str">
            <v>Y1</v>
          </cell>
        </row>
        <row r="525">
          <cell r="B525">
            <v>20175070</v>
          </cell>
          <cell r="C525">
            <v>45351</v>
          </cell>
          <cell r="D525">
            <v>45292</v>
          </cell>
          <cell r="E525" t="str">
            <v/>
          </cell>
          <cell r="F525" t="str">
            <v>Y1</v>
          </cell>
        </row>
        <row r="526">
          <cell r="B526">
            <v>20175070</v>
          </cell>
          <cell r="C526">
            <v>2958465</v>
          </cell>
          <cell r="D526">
            <v>45352</v>
          </cell>
          <cell r="E526" t="str">
            <v/>
          </cell>
          <cell r="F526" t="str">
            <v>Y1</v>
          </cell>
        </row>
        <row r="527">
          <cell r="B527">
            <v>20175383</v>
          </cell>
          <cell r="C527">
            <v>45430</v>
          </cell>
          <cell r="D527">
            <v>45201</v>
          </cell>
          <cell r="E527" t="str">
            <v/>
          </cell>
          <cell r="F527" t="str">
            <v>Y1</v>
          </cell>
        </row>
        <row r="528">
          <cell r="B528">
            <v>20175383</v>
          </cell>
          <cell r="C528">
            <v>2958465</v>
          </cell>
          <cell r="D528">
            <v>45431</v>
          </cell>
          <cell r="E528" t="str">
            <v/>
          </cell>
          <cell r="F528" t="str">
            <v/>
          </cell>
        </row>
        <row r="529">
          <cell r="B529">
            <v>20179730</v>
          </cell>
          <cell r="C529">
            <v>45397</v>
          </cell>
          <cell r="D529">
            <v>45307</v>
          </cell>
          <cell r="E529" t="str">
            <v/>
          </cell>
          <cell r="F529" t="str">
            <v>Y1</v>
          </cell>
        </row>
        <row r="530">
          <cell r="B530">
            <v>20179730</v>
          </cell>
          <cell r="C530">
            <v>2958465</v>
          </cell>
          <cell r="D530">
            <v>45398</v>
          </cell>
          <cell r="E530" t="str">
            <v/>
          </cell>
          <cell r="F530" t="str">
            <v>Y1</v>
          </cell>
        </row>
        <row r="531">
          <cell r="B531">
            <v>20183562</v>
          </cell>
          <cell r="C531">
            <v>45445</v>
          </cell>
          <cell r="D531">
            <v>45413</v>
          </cell>
          <cell r="E531" t="str">
            <v/>
          </cell>
          <cell r="F531" t="str">
            <v>Y1</v>
          </cell>
        </row>
        <row r="532">
          <cell r="B532">
            <v>20183562</v>
          </cell>
          <cell r="C532">
            <v>2958465</v>
          </cell>
          <cell r="D532">
            <v>45446</v>
          </cell>
          <cell r="E532" t="str">
            <v/>
          </cell>
          <cell r="F532" t="str">
            <v/>
          </cell>
        </row>
        <row r="533">
          <cell r="B533">
            <v>20184503</v>
          </cell>
          <cell r="C533">
            <v>2958465</v>
          </cell>
          <cell r="D533">
            <v>45460</v>
          </cell>
          <cell r="E533" t="str">
            <v/>
          </cell>
          <cell r="F533" t="str">
            <v/>
          </cell>
        </row>
        <row r="534">
          <cell r="B534">
            <v>20185162</v>
          </cell>
          <cell r="C534">
            <v>2958465</v>
          </cell>
          <cell r="D534">
            <v>45460</v>
          </cell>
          <cell r="E534" t="str">
            <v/>
          </cell>
          <cell r="F534" t="str">
            <v/>
          </cell>
        </row>
        <row r="535">
          <cell r="B535">
            <v>20185362</v>
          </cell>
          <cell r="C535">
            <v>2958465</v>
          </cell>
          <cell r="D535">
            <v>45459</v>
          </cell>
          <cell r="E535" t="str">
            <v/>
          </cell>
          <cell r="F535" t="str">
            <v/>
          </cell>
        </row>
        <row r="536">
          <cell r="B536">
            <v>20185364</v>
          </cell>
          <cell r="C536">
            <v>2958465</v>
          </cell>
          <cell r="D536">
            <v>45467</v>
          </cell>
          <cell r="E536" t="str">
            <v/>
          </cell>
          <cell r="F536" t="str">
            <v/>
          </cell>
        </row>
        <row r="537">
          <cell r="B537">
            <v>20185662</v>
          </cell>
          <cell r="C537">
            <v>2958465</v>
          </cell>
          <cell r="D537">
            <v>45469</v>
          </cell>
          <cell r="E537" t="str">
            <v/>
          </cell>
          <cell r="F53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0FC84-E8A2-4E68-922C-6EE30302B6E4}">
  <dimension ref="A1:F60"/>
  <sheetViews>
    <sheetView tabSelected="1" workbookViewId="0">
      <selection activeCell="D1" sqref="D1"/>
    </sheetView>
  </sheetViews>
  <sheetFormatPr defaultRowHeight="14.5" outlineLevelRow="2" x14ac:dyDescent="0.35"/>
  <cols>
    <col min="1" max="1" width="12.453125" bestFit="1" customWidth="1"/>
    <col min="2" max="2" width="5" bestFit="1" customWidth="1"/>
    <col min="3" max="3" width="6.54296875" bestFit="1" customWidth="1"/>
    <col min="4" max="4" width="5.54296875" bestFit="1" customWidth="1"/>
    <col min="5" max="5" width="9" bestFit="1" customWidth="1"/>
    <col min="6" max="6" width="9.26953125" bestFit="1" customWidth="1"/>
  </cols>
  <sheetData>
    <row r="1" spans="1:6" x14ac:dyDescent="0.35">
      <c r="A1" s="3" t="s">
        <v>3</v>
      </c>
      <c r="B1" s="3" t="s">
        <v>0</v>
      </c>
      <c r="C1" s="3" t="s">
        <v>1</v>
      </c>
      <c r="D1" s="3" t="s">
        <v>2</v>
      </c>
      <c r="E1" s="3" t="s">
        <v>23</v>
      </c>
      <c r="F1" s="3" t="s">
        <v>24</v>
      </c>
    </row>
    <row r="2" spans="1:6" hidden="1" outlineLevel="2" x14ac:dyDescent="0.35">
      <c r="A2" t="s">
        <v>8</v>
      </c>
      <c r="B2">
        <v>2024</v>
      </c>
      <c r="C2">
        <v>6</v>
      </c>
      <c r="D2">
        <v>2</v>
      </c>
      <c r="E2" s="1">
        <v>20033751</v>
      </c>
      <c r="F2" t="str">
        <f>VLOOKUP(E2,[1]Sheet1!$B$2:$F$537,5,FALSE)</f>
        <v/>
      </c>
    </row>
    <row r="3" spans="1:6" outlineLevel="1" collapsed="1" x14ac:dyDescent="0.35">
      <c r="A3" s="2" t="s">
        <v>13</v>
      </c>
      <c r="E3">
        <f>SUBTOTAL(3,E2:E2)</f>
        <v>1</v>
      </c>
    </row>
    <row r="4" spans="1:6" hidden="1" outlineLevel="2" x14ac:dyDescent="0.35">
      <c r="A4" t="s">
        <v>11</v>
      </c>
      <c r="B4">
        <v>2024</v>
      </c>
      <c r="C4">
        <v>6</v>
      </c>
      <c r="D4">
        <v>2</v>
      </c>
      <c r="E4" s="1">
        <v>20185162</v>
      </c>
      <c r="F4" t="str">
        <f>VLOOKUP(E4,[1]Sheet1!$B$2:$F$537,5,FALSE)</f>
        <v/>
      </c>
    </row>
    <row r="5" spans="1:6" outlineLevel="1" collapsed="1" x14ac:dyDescent="0.35">
      <c r="A5" s="2" t="s">
        <v>14</v>
      </c>
      <c r="E5">
        <f>SUBTOTAL(3,E4:E4)</f>
        <v>1</v>
      </c>
    </row>
    <row r="6" spans="1:6" hidden="1" outlineLevel="2" x14ac:dyDescent="0.35">
      <c r="A6" t="s">
        <v>5</v>
      </c>
      <c r="B6">
        <v>2020</v>
      </c>
      <c r="C6">
        <v>1</v>
      </c>
      <c r="D6">
        <v>2</v>
      </c>
      <c r="E6" s="1">
        <v>120229</v>
      </c>
      <c r="F6" t="str">
        <f>VLOOKUP(E6,[1]Sheet1!$B$2:$F$537,5,FALSE)</f>
        <v/>
      </c>
    </row>
    <row r="7" spans="1:6" hidden="1" outlineLevel="2" x14ac:dyDescent="0.35">
      <c r="A7" t="s">
        <v>5</v>
      </c>
      <c r="B7">
        <v>2020</v>
      </c>
      <c r="C7">
        <v>6</v>
      </c>
      <c r="D7">
        <v>1</v>
      </c>
      <c r="E7" s="1">
        <v>713917</v>
      </c>
      <c r="F7" t="str">
        <f>VLOOKUP(E7,[1]Sheet1!$B$2:$F$537,5,FALSE)</f>
        <v/>
      </c>
    </row>
    <row r="8" spans="1:6" outlineLevel="1" collapsed="1" x14ac:dyDescent="0.35">
      <c r="A8" s="2" t="s">
        <v>15</v>
      </c>
      <c r="E8">
        <f>SUBTOTAL(3,E6:E7)</f>
        <v>2</v>
      </c>
    </row>
    <row r="9" spans="1:6" hidden="1" outlineLevel="2" x14ac:dyDescent="0.35">
      <c r="A9" t="s">
        <v>6</v>
      </c>
      <c r="B9">
        <v>2021</v>
      </c>
      <c r="C9">
        <v>9</v>
      </c>
      <c r="D9">
        <v>1</v>
      </c>
      <c r="E9" s="1">
        <v>1193025</v>
      </c>
      <c r="F9" t="str">
        <f>VLOOKUP(E9,[1]Sheet1!$B$2:$F$537,5,FALSE)</f>
        <v/>
      </c>
    </row>
    <row r="10" spans="1:6" outlineLevel="1" collapsed="1" x14ac:dyDescent="0.35">
      <c r="A10" s="2" t="s">
        <v>16</v>
      </c>
      <c r="E10">
        <f>SUBTOTAL(3,E9:E9)</f>
        <v>1</v>
      </c>
    </row>
    <row r="11" spans="1:6" hidden="1" outlineLevel="2" x14ac:dyDescent="0.35">
      <c r="A11" t="s">
        <v>7</v>
      </c>
      <c r="B11">
        <v>2014</v>
      </c>
      <c r="C11">
        <v>4</v>
      </c>
      <c r="D11">
        <v>1</v>
      </c>
      <c r="E11" s="1">
        <v>20013508</v>
      </c>
      <c r="F11" t="str">
        <f>VLOOKUP(E11,[1]Sheet1!$B$2:$F$537,5,FALSE)</f>
        <v/>
      </c>
    </row>
    <row r="12" spans="1:6" hidden="1" outlineLevel="2" x14ac:dyDescent="0.35">
      <c r="A12" t="s">
        <v>7</v>
      </c>
      <c r="B12">
        <v>2014</v>
      </c>
      <c r="C12">
        <v>7</v>
      </c>
      <c r="D12">
        <v>1</v>
      </c>
      <c r="E12" s="1">
        <v>20019825</v>
      </c>
      <c r="F12" t="str">
        <f>VLOOKUP(E12,[1]Sheet1!$B$2:$F$537,5,FALSE)</f>
        <v/>
      </c>
    </row>
    <row r="13" spans="1:6" hidden="1" outlineLevel="2" x14ac:dyDescent="0.35">
      <c r="A13" t="s">
        <v>7</v>
      </c>
      <c r="B13">
        <v>2021</v>
      </c>
      <c r="C13">
        <v>6</v>
      </c>
      <c r="D13">
        <v>1</v>
      </c>
      <c r="E13" s="1">
        <v>20074835</v>
      </c>
      <c r="F13" t="str">
        <f>VLOOKUP(E13,[1]Sheet1!$B$2:$F$537,5,FALSE)</f>
        <v/>
      </c>
    </row>
    <row r="14" spans="1:6" hidden="1" outlineLevel="2" x14ac:dyDescent="0.35">
      <c r="A14" t="s">
        <v>7</v>
      </c>
      <c r="B14">
        <v>2022</v>
      </c>
      <c r="C14">
        <v>4</v>
      </c>
      <c r="D14">
        <v>1</v>
      </c>
      <c r="E14" s="1">
        <v>20074841</v>
      </c>
      <c r="F14" t="str">
        <f>VLOOKUP(E14,[1]Sheet1!$B$2:$F$537,5,FALSE)</f>
        <v/>
      </c>
    </row>
    <row r="15" spans="1:6" hidden="1" outlineLevel="2" x14ac:dyDescent="0.35">
      <c r="A15" t="s">
        <v>7</v>
      </c>
      <c r="B15">
        <v>2022</v>
      </c>
      <c r="C15">
        <v>6</v>
      </c>
      <c r="D15">
        <v>1</v>
      </c>
      <c r="E15" s="1">
        <v>20085668</v>
      </c>
      <c r="F15" t="str">
        <f>VLOOKUP(E15,[1]Sheet1!$B$2:$F$537,5,FALSE)</f>
        <v/>
      </c>
    </row>
    <row r="16" spans="1:6" hidden="1" outlineLevel="2" x14ac:dyDescent="0.35">
      <c r="A16" t="s">
        <v>7</v>
      </c>
      <c r="B16">
        <v>2024</v>
      </c>
      <c r="C16">
        <v>2</v>
      </c>
      <c r="D16">
        <v>2</v>
      </c>
      <c r="E16" s="1">
        <v>20085816</v>
      </c>
      <c r="F16" t="str">
        <f>VLOOKUP(E16,[1]Sheet1!$B$2:$F$537,5,FALSE)</f>
        <v/>
      </c>
    </row>
    <row r="17" spans="1:6" hidden="1" outlineLevel="2" x14ac:dyDescent="0.35">
      <c r="A17" t="s">
        <v>7</v>
      </c>
      <c r="B17">
        <v>2021</v>
      </c>
      <c r="C17">
        <v>12</v>
      </c>
      <c r="D17">
        <v>1</v>
      </c>
      <c r="E17" s="1">
        <v>20086224</v>
      </c>
      <c r="F17" t="str">
        <f>VLOOKUP(E17,[1]Sheet1!$B$2:$F$537,5,FALSE)</f>
        <v/>
      </c>
    </row>
    <row r="18" spans="1:6" outlineLevel="1" collapsed="1" x14ac:dyDescent="0.35">
      <c r="A18" s="2" t="s">
        <v>17</v>
      </c>
      <c r="E18">
        <f>SUBTOTAL(3,E11:E17)</f>
        <v>7</v>
      </c>
    </row>
    <row r="19" spans="1:6" hidden="1" outlineLevel="2" x14ac:dyDescent="0.35">
      <c r="A19" t="s">
        <v>9</v>
      </c>
      <c r="B19">
        <v>2022</v>
      </c>
      <c r="C19">
        <v>6</v>
      </c>
      <c r="D19">
        <v>1</v>
      </c>
      <c r="E19" s="1">
        <v>20052671</v>
      </c>
      <c r="F19" t="str">
        <f>VLOOKUP(E19,[1]Sheet1!$B$2:$F$537,5,FALSE)</f>
        <v/>
      </c>
    </row>
    <row r="20" spans="1:6" outlineLevel="1" collapsed="1" x14ac:dyDescent="0.35">
      <c r="A20" s="2" t="s">
        <v>18</v>
      </c>
      <c r="E20">
        <f>SUBTOTAL(3,E19:E19)</f>
        <v>1</v>
      </c>
    </row>
    <row r="21" spans="1:6" hidden="1" outlineLevel="2" x14ac:dyDescent="0.35">
      <c r="A21" t="s">
        <v>4</v>
      </c>
      <c r="B21">
        <v>2023</v>
      </c>
      <c r="C21">
        <v>11</v>
      </c>
      <c r="D21">
        <v>1</v>
      </c>
      <c r="E21" s="1">
        <v>22635</v>
      </c>
      <c r="F21" t="str">
        <f>VLOOKUP(E21,[1]Sheet1!$B$2:$F$537,5,FALSE)</f>
        <v/>
      </c>
    </row>
    <row r="22" spans="1:6" hidden="1" outlineLevel="2" x14ac:dyDescent="0.35">
      <c r="A22" t="s">
        <v>4</v>
      </c>
      <c r="B22">
        <v>2019</v>
      </c>
      <c r="C22">
        <v>9</v>
      </c>
      <c r="D22">
        <v>1</v>
      </c>
      <c r="E22" s="1">
        <v>249813</v>
      </c>
      <c r="F22" t="str">
        <f>VLOOKUP(E22,[1]Sheet1!$B$2:$F$537,5,FALSE)</f>
        <v/>
      </c>
    </row>
    <row r="23" spans="1:6" hidden="1" outlineLevel="2" x14ac:dyDescent="0.35">
      <c r="A23" t="s">
        <v>4</v>
      </c>
      <c r="B23">
        <v>2022</v>
      </c>
      <c r="C23">
        <v>5</v>
      </c>
      <c r="D23">
        <v>1</v>
      </c>
      <c r="E23" s="1">
        <v>390664</v>
      </c>
      <c r="F23" t="str">
        <f>VLOOKUP(E23,[1]Sheet1!$B$2:$F$537,5,FALSE)</f>
        <v/>
      </c>
    </row>
    <row r="24" spans="1:6" hidden="1" outlineLevel="2" x14ac:dyDescent="0.35">
      <c r="A24" t="s">
        <v>4</v>
      </c>
      <c r="B24">
        <v>2016</v>
      </c>
      <c r="C24">
        <v>10</v>
      </c>
      <c r="D24">
        <v>1</v>
      </c>
      <c r="E24" s="1">
        <v>442895</v>
      </c>
      <c r="F24" t="str">
        <f>VLOOKUP(E24,[1]Sheet1!$B$2:$F$537,5,FALSE)</f>
        <v/>
      </c>
    </row>
    <row r="25" spans="1:6" hidden="1" outlineLevel="2" x14ac:dyDescent="0.35">
      <c r="A25" t="s">
        <v>4</v>
      </c>
      <c r="B25">
        <v>2023</v>
      </c>
      <c r="C25">
        <v>2</v>
      </c>
      <c r="D25">
        <v>1</v>
      </c>
      <c r="E25" s="1">
        <v>635772</v>
      </c>
      <c r="F25" t="str">
        <f>VLOOKUP(E25,[1]Sheet1!$B$2:$F$537,5,FALSE)</f>
        <v/>
      </c>
    </row>
    <row r="26" spans="1:6" hidden="1" outlineLevel="2" x14ac:dyDescent="0.35">
      <c r="A26" t="s">
        <v>4</v>
      </c>
      <c r="B26">
        <v>2021</v>
      </c>
      <c r="C26">
        <v>7</v>
      </c>
      <c r="D26">
        <v>1</v>
      </c>
      <c r="E26" s="1">
        <v>723608</v>
      </c>
      <c r="F26" t="str">
        <f>VLOOKUP(E26,[1]Sheet1!$B$2:$F$537,5,FALSE)</f>
        <v/>
      </c>
    </row>
    <row r="27" spans="1:6" hidden="1" outlineLevel="2" x14ac:dyDescent="0.35">
      <c r="A27" t="s">
        <v>4</v>
      </c>
      <c r="B27">
        <v>2024</v>
      </c>
      <c r="C27">
        <v>1</v>
      </c>
      <c r="D27">
        <v>1</v>
      </c>
      <c r="E27" s="1">
        <v>732255</v>
      </c>
      <c r="F27" t="str">
        <f>VLOOKUP(E27,[1]Sheet1!$B$2:$F$537,5,FALSE)</f>
        <v/>
      </c>
    </row>
    <row r="28" spans="1:6" hidden="1" outlineLevel="2" x14ac:dyDescent="0.35">
      <c r="A28" t="s">
        <v>4</v>
      </c>
      <c r="B28">
        <v>2024</v>
      </c>
      <c r="C28">
        <v>4</v>
      </c>
      <c r="D28">
        <v>1</v>
      </c>
      <c r="E28" s="1">
        <v>732816</v>
      </c>
      <c r="F28" t="str">
        <f>VLOOKUP(E28,[1]Sheet1!$B$2:$F$537,5,FALSE)</f>
        <v/>
      </c>
    </row>
    <row r="29" spans="1:6" hidden="1" outlineLevel="2" x14ac:dyDescent="0.35">
      <c r="A29" t="s">
        <v>4</v>
      </c>
      <c r="B29">
        <v>2024</v>
      </c>
      <c r="C29">
        <v>4</v>
      </c>
      <c r="D29">
        <v>1</v>
      </c>
      <c r="E29" s="1">
        <v>786613</v>
      </c>
      <c r="F29" t="str">
        <f>VLOOKUP(E29,[1]Sheet1!$B$2:$F$537,5,FALSE)</f>
        <v/>
      </c>
    </row>
    <row r="30" spans="1:6" hidden="1" outlineLevel="2" x14ac:dyDescent="0.35">
      <c r="A30" t="s">
        <v>4</v>
      </c>
      <c r="B30">
        <v>2024</v>
      </c>
      <c r="C30">
        <v>6</v>
      </c>
      <c r="D30">
        <v>1</v>
      </c>
      <c r="E30" s="1">
        <v>794832</v>
      </c>
      <c r="F30" t="str">
        <f>VLOOKUP(E30,[1]Sheet1!$B$2:$F$537,5,FALSE)</f>
        <v/>
      </c>
    </row>
    <row r="31" spans="1:6" hidden="1" outlineLevel="2" x14ac:dyDescent="0.35">
      <c r="A31" t="s">
        <v>4</v>
      </c>
      <c r="B31">
        <v>2022</v>
      </c>
      <c r="C31">
        <v>5</v>
      </c>
      <c r="D31">
        <v>1</v>
      </c>
      <c r="E31" s="1">
        <v>827969</v>
      </c>
      <c r="F31" t="str">
        <f>VLOOKUP(E31,[1]Sheet1!$B$2:$F$537,5,FALSE)</f>
        <v/>
      </c>
    </row>
    <row r="32" spans="1:6" hidden="1" outlineLevel="2" x14ac:dyDescent="0.35">
      <c r="A32" t="s">
        <v>4</v>
      </c>
      <c r="B32">
        <v>2024</v>
      </c>
      <c r="C32">
        <v>2</v>
      </c>
      <c r="D32">
        <v>1</v>
      </c>
      <c r="E32" s="1">
        <v>940777</v>
      </c>
      <c r="F32" t="str">
        <f>VLOOKUP(E32,[1]Sheet1!$B$2:$F$537,5,FALSE)</f>
        <v/>
      </c>
    </row>
    <row r="33" spans="1:6" hidden="1" outlineLevel="2" x14ac:dyDescent="0.35">
      <c r="A33" t="s">
        <v>4</v>
      </c>
      <c r="B33">
        <v>2022</v>
      </c>
      <c r="C33">
        <v>12</v>
      </c>
      <c r="D33">
        <v>1</v>
      </c>
      <c r="E33" s="1">
        <v>970848</v>
      </c>
      <c r="F33" t="str">
        <f>VLOOKUP(E33,[1]Sheet1!$B$2:$F$537,5,FALSE)</f>
        <v/>
      </c>
    </row>
    <row r="34" spans="1:6" hidden="1" outlineLevel="2" x14ac:dyDescent="0.35">
      <c r="A34" t="s">
        <v>4</v>
      </c>
      <c r="B34">
        <v>2023</v>
      </c>
      <c r="C34">
        <v>8</v>
      </c>
      <c r="D34">
        <v>1</v>
      </c>
      <c r="E34" s="1">
        <v>1090128</v>
      </c>
      <c r="F34" t="str">
        <f>VLOOKUP(E34,[1]Sheet1!$B$2:$F$537,5,FALSE)</f>
        <v/>
      </c>
    </row>
    <row r="35" spans="1:6" hidden="1" outlineLevel="2" x14ac:dyDescent="0.35">
      <c r="A35" t="s">
        <v>4</v>
      </c>
      <c r="B35">
        <v>2024</v>
      </c>
      <c r="C35">
        <v>3</v>
      </c>
      <c r="D35">
        <v>1</v>
      </c>
      <c r="E35" s="1">
        <v>1103483</v>
      </c>
      <c r="F35" t="str">
        <f>VLOOKUP(E35,[1]Sheet1!$B$2:$F$537,5,FALSE)</f>
        <v/>
      </c>
    </row>
    <row r="36" spans="1:6" hidden="1" outlineLevel="2" x14ac:dyDescent="0.35">
      <c r="A36" t="s">
        <v>4</v>
      </c>
      <c r="B36">
        <v>2024</v>
      </c>
      <c r="C36">
        <v>2</v>
      </c>
      <c r="D36">
        <v>1</v>
      </c>
      <c r="E36" s="1">
        <v>20011001</v>
      </c>
      <c r="F36" t="str">
        <f>VLOOKUP(E36,[1]Sheet1!$B$2:$F$537,5,FALSE)</f>
        <v/>
      </c>
    </row>
    <row r="37" spans="1:6" hidden="1" outlineLevel="2" x14ac:dyDescent="0.35">
      <c r="A37" t="s">
        <v>4</v>
      </c>
      <c r="B37">
        <v>2021</v>
      </c>
      <c r="C37">
        <v>12</v>
      </c>
      <c r="D37">
        <v>1</v>
      </c>
      <c r="E37" s="1">
        <v>20014937</v>
      </c>
      <c r="F37" t="str">
        <f>VLOOKUP(E37,[1]Sheet1!$B$2:$F$537,5,FALSE)</f>
        <v/>
      </c>
    </row>
    <row r="38" spans="1:6" hidden="1" outlineLevel="2" x14ac:dyDescent="0.35">
      <c r="A38" t="s">
        <v>4</v>
      </c>
      <c r="B38">
        <v>2020</v>
      </c>
      <c r="C38">
        <v>2</v>
      </c>
      <c r="D38">
        <v>1</v>
      </c>
      <c r="E38" s="1">
        <v>20015056</v>
      </c>
      <c r="F38" t="str">
        <f>VLOOKUP(E38,[1]Sheet1!$B$2:$F$537,5,FALSE)</f>
        <v/>
      </c>
    </row>
    <row r="39" spans="1:6" hidden="1" outlineLevel="2" x14ac:dyDescent="0.35">
      <c r="A39" t="s">
        <v>4</v>
      </c>
      <c r="B39">
        <v>2024</v>
      </c>
      <c r="C39">
        <v>6</v>
      </c>
      <c r="D39">
        <v>1</v>
      </c>
      <c r="E39" s="1">
        <v>20021021</v>
      </c>
      <c r="F39" t="str">
        <f>VLOOKUP(E39,[1]Sheet1!$B$2:$F$537,5,FALSE)</f>
        <v/>
      </c>
    </row>
    <row r="40" spans="1:6" hidden="1" outlineLevel="2" x14ac:dyDescent="0.35">
      <c r="A40" t="s">
        <v>4</v>
      </c>
      <c r="B40">
        <v>2022</v>
      </c>
      <c r="C40">
        <v>1</v>
      </c>
      <c r="D40">
        <v>1</v>
      </c>
      <c r="E40" s="1">
        <v>20026375</v>
      </c>
      <c r="F40" t="str">
        <f>VLOOKUP(E40,[1]Sheet1!$B$2:$F$537,5,FALSE)</f>
        <v/>
      </c>
    </row>
    <row r="41" spans="1:6" hidden="1" outlineLevel="2" x14ac:dyDescent="0.35">
      <c r="A41" t="s">
        <v>4</v>
      </c>
      <c r="B41">
        <v>2024</v>
      </c>
      <c r="C41">
        <v>1</v>
      </c>
      <c r="D41">
        <v>1</v>
      </c>
      <c r="E41" s="1">
        <v>20042293</v>
      </c>
      <c r="F41" t="str">
        <f>VLOOKUP(E41,[1]Sheet1!$B$2:$F$537,5,FALSE)</f>
        <v/>
      </c>
    </row>
    <row r="42" spans="1:6" hidden="1" outlineLevel="2" x14ac:dyDescent="0.35">
      <c r="A42" t="s">
        <v>4</v>
      </c>
      <c r="B42">
        <v>2022</v>
      </c>
      <c r="C42">
        <v>7</v>
      </c>
      <c r="D42">
        <v>1</v>
      </c>
      <c r="E42" s="1">
        <v>20046288</v>
      </c>
      <c r="F42" t="str">
        <f>VLOOKUP(E42,[1]Sheet1!$B$2:$F$537,5,FALSE)</f>
        <v/>
      </c>
    </row>
    <row r="43" spans="1:6" hidden="1" outlineLevel="2" x14ac:dyDescent="0.35">
      <c r="A43" t="s">
        <v>4</v>
      </c>
      <c r="B43">
        <v>2024</v>
      </c>
      <c r="C43">
        <v>2</v>
      </c>
      <c r="D43">
        <v>1</v>
      </c>
      <c r="E43" s="1">
        <v>20051783</v>
      </c>
      <c r="F43" t="str">
        <f>VLOOKUP(E43,[1]Sheet1!$B$2:$F$537,5,FALSE)</f>
        <v/>
      </c>
    </row>
    <row r="44" spans="1:6" hidden="1" outlineLevel="2" x14ac:dyDescent="0.35">
      <c r="A44" t="s">
        <v>4</v>
      </c>
      <c r="B44">
        <v>2024</v>
      </c>
      <c r="C44">
        <v>1</v>
      </c>
      <c r="D44">
        <v>1</v>
      </c>
      <c r="E44" s="1">
        <v>20053051</v>
      </c>
      <c r="F44" t="str">
        <f>VLOOKUP(E44,[1]Sheet1!$B$2:$F$537,5,FALSE)</f>
        <v/>
      </c>
    </row>
    <row r="45" spans="1:6" hidden="1" outlineLevel="2" x14ac:dyDescent="0.35">
      <c r="A45" t="s">
        <v>4</v>
      </c>
      <c r="B45">
        <v>2024</v>
      </c>
      <c r="C45">
        <v>2</v>
      </c>
      <c r="D45">
        <v>1</v>
      </c>
      <c r="E45" s="1">
        <v>20054509</v>
      </c>
      <c r="F45" t="str">
        <f>VLOOKUP(E45,[1]Sheet1!$B$2:$F$537,5,FALSE)</f>
        <v/>
      </c>
    </row>
    <row r="46" spans="1:6" hidden="1" outlineLevel="2" x14ac:dyDescent="0.35">
      <c r="A46" t="s">
        <v>4</v>
      </c>
      <c r="B46">
        <v>2022</v>
      </c>
      <c r="C46">
        <v>8</v>
      </c>
      <c r="D46">
        <v>1</v>
      </c>
      <c r="E46" s="1">
        <v>20059171</v>
      </c>
      <c r="F46" t="str">
        <f>VLOOKUP(E46,[1]Sheet1!$B$2:$F$537,5,FALSE)</f>
        <v/>
      </c>
    </row>
    <row r="47" spans="1:6" hidden="1" outlineLevel="2" x14ac:dyDescent="0.35">
      <c r="A47" t="s">
        <v>4</v>
      </c>
      <c r="B47">
        <v>2023</v>
      </c>
      <c r="C47">
        <v>6</v>
      </c>
      <c r="D47">
        <v>1</v>
      </c>
      <c r="E47" s="1">
        <v>20060806</v>
      </c>
      <c r="F47" t="str">
        <f>VLOOKUP(E47,[1]Sheet1!$B$2:$F$537,5,FALSE)</f>
        <v/>
      </c>
    </row>
    <row r="48" spans="1:6" hidden="1" outlineLevel="2" x14ac:dyDescent="0.35">
      <c r="A48" t="s">
        <v>4</v>
      </c>
      <c r="B48">
        <v>2023</v>
      </c>
      <c r="C48">
        <v>6</v>
      </c>
      <c r="D48">
        <v>1</v>
      </c>
      <c r="E48" s="1">
        <v>20062063</v>
      </c>
      <c r="F48" t="str">
        <f>VLOOKUP(E48,[1]Sheet1!$B$2:$F$537,5,FALSE)</f>
        <v/>
      </c>
    </row>
    <row r="49" spans="1:6" hidden="1" outlineLevel="2" x14ac:dyDescent="0.35">
      <c r="A49" t="s">
        <v>4</v>
      </c>
      <c r="B49">
        <v>2024</v>
      </c>
      <c r="C49">
        <v>2</v>
      </c>
      <c r="D49">
        <v>1</v>
      </c>
      <c r="E49" s="1">
        <v>20063246</v>
      </c>
      <c r="F49" t="str">
        <f>VLOOKUP(E49,[1]Sheet1!$B$2:$F$537,5,FALSE)</f>
        <v/>
      </c>
    </row>
    <row r="50" spans="1:6" hidden="1" outlineLevel="2" x14ac:dyDescent="0.35">
      <c r="A50" t="s">
        <v>4</v>
      </c>
      <c r="B50">
        <v>2021</v>
      </c>
      <c r="C50">
        <v>9</v>
      </c>
      <c r="D50">
        <v>1</v>
      </c>
      <c r="E50" s="1">
        <v>20063680</v>
      </c>
      <c r="F50" t="str">
        <f>VLOOKUP(E50,[1]Sheet1!$B$2:$F$537,5,FALSE)</f>
        <v/>
      </c>
    </row>
    <row r="51" spans="1:6" hidden="1" outlineLevel="2" x14ac:dyDescent="0.35">
      <c r="A51" t="s">
        <v>4</v>
      </c>
      <c r="B51">
        <v>2022</v>
      </c>
      <c r="C51">
        <v>5</v>
      </c>
      <c r="D51">
        <v>1</v>
      </c>
      <c r="E51" s="1">
        <v>20066349</v>
      </c>
      <c r="F51" t="str">
        <f>VLOOKUP(E51,[1]Sheet1!$B$2:$F$537,5,FALSE)</f>
        <v/>
      </c>
    </row>
    <row r="52" spans="1:6" hidden="1" outlineLevel="2" x14ac:dyDescent="0.35">
      <c r="A52" t="s">
        <v>4</v>
      </c>
      <c r="B52">
        <v>2023</v>
      </c>
      <c r="C52">
        <v>11</v>
      </c>
      <c r="D52">
        <v>1</v>
      </c>
      <c r="E52" s="1">
        <v>20068440</v>
      </c>
      <c r="F52" t="str">
        <f>VLOOKUP(E52,[1]Sheet1!$B$2:$F$537,5,FALSE)</f>
        <v/>
      </c>
    </row>
    <row r="53" spans="1:6" outlineLevel="1" collapsed="1" x14ac:dyDescent="0.35">
      <c r="A53" s="2" t="s">
        <v>19</v>
      </c>
      <c r="E53">
        <f>SUBTOTAL(3,E21:E52)</f>
        <v>32</v>
      </c>
    </row>
    <row r="54" spans="1:6" hidden="1" outlineLevel="2" x14ac:dyDescent="0.35">
      <c r="A54" t="s">
        <v>10</v>
      </c>
      <c r="B54">
        <v>2024</v>
      </c>
      <c r="C54">
        <v>6</v>
      </c>
      <c r="D54">
        <v>2</v>
      </c>
      <c r="E54" s="1">
        <v>20184503</v>
      </c>
      <c r="F54" t="str">
        <f>VLOOKUP(E54,[1]Sheet1!$B$2:$F$537,5,FALSE)</f>
        <v/>
      </c>
    </row>
    <row r="55" spans="1:6" outlineLevel="1" collapsed="1" x14ac:dyDescent="0.35">
      <c r="A55" s="2" t="s">
        <v>20</v>
      </c>
      <c r="E55">
        <f>SUBTOTAL(3,E54:E54)</f>
        <v>1</v>
      </c>
    </row>
    <row r="56" spans="1:6" hidden="1" outlineLevel="2" x14ac:dyDescent="0.35">
      <c r="A56" t="s">
        <v>12</v>
      </c>
      <c r="B56">
        <v>2024</v>
      </c>
      <c r="C56">
        <v>6</v>
      </c>
      <c r="D56">
        <v>2</v>
      </c>
      <c r="E56" s="1">
        <v>20185362</v>
      </c>
      <c r="F56" t="str">
        <f>VLOOKUP(E56,[1]Sheet1!$B$2:$F$537,5,FALSE)</f>
        <v/>
      </c>
    </row>
    <row r="57" spans="1:6" hidden="1" outlineLevel="2" x14ac:dyDescent="0.35">
      <c r="A57" t="s">
        <v>12</v>
      </c>
      <c r="B57">
        <v>2024</v>
      </c>
      <c r="C57">
        <v>6</v>
      </c>
      <c r="D57">
        <v>2</v>
      </c>
      <c r="E57" s="1">
        <v>20185364</v>
      </c>
      <c r="F57" t="str">
        <f>VLOOKUP(E57,[1]Sheet1!$B$2:$F$537,5,FALSE)</f>
        <v/>
      </c>
    </row>
    <row r="58" spans="1:6" hidden="1" outlineLevel="2" x14ac:dyDescent="0.35">
      <c r="A58" t="s">
        <v>12</v>
      </c>
      <c r="B58">
        <v>2024</v>
      </c>
      <c r="C58">
        <v>6</v>
      </c>
      <c r="D58">
        <v>2</v>
      </c>
      <c r="E58" s="1">
        <v>20185662</v>
      </c>
      <c r="F58" t="str">
        <f>VLOOKUP(E58,[1]Sheet1!$B$2:$F$537,5,FALSE)</f>
        <v/>
      </c>
    </row>
    <row r="59" spans="1:6" outlineLevel="1" collapsed="1" x14ac:dyDescent="0.35">
      <c r="A59" s="2" t="s">
        <v>21</v>
      </c>
      <c r="E59">
        <f>SUBTOTAL(3,E56:E58)</f>
        <v>3</v>
      </c>
    </row>
    <row r="60" spans="1:6" outlineLevel="1" x14ac:dyDescent="0.35">
      <c r="A60" s="2" t="s">
        <v>22</v>
      </c>
      <c r="E60">
        <f>SUBTOTAL(3,E2:E59)</f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Office of Financial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Baugh, Rebekah (OFM)</dc:creator>
  <cp:lastModifiedBy>Simpson, Tracy (OFM)</cp:lastModifiedBy>
  <dcterms:created xsi:type="dcterms:W3CDTF">2024-07-29T15:30:15Z</dcterms:created>
  <dcterms:modified xsi:type="dcterms:W3CDTF">2024-07-29T20:47:36Z</dcterms:modified>
</cp:coreProperties>
</file>