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fleetltd-my.sharepoint.com/personal/tom_endacott_gfleet_co_uk/Documents/"/>
    </mc:Choice>
  </mc:AlternateContent>
  <xr:revisionPtr revIDLastSave="0" documentId="8_{BA802759-B5B5-49B3-B860-78E809E5301F}" xr6:coauthVersionLast="47" xr6:coauthVersionMax="47" xr10:uidLastSave="{00000000-0000-0000-0000-000000000000}"/>
  <bookViews>
    <workbookView xWindow="-120" yWindow="-120" windowWidth="29040" windowHeight="15720" xr2:uid="{A41E030A-9525-4AFD-B1F7-6278C8E48753}"/>
  </bookViews>
  <sheets>
    <sheet name="Vehicle Purchase" sheetId="1" r:id="rId1"/>
  </sheets>
  <definedNames>
    <definedName name="vrbDCEmail">'Vehicle Purchase'!$C$11</definedName>
    <definedName name="vrbDCJobTitle">'Vehicle Purchase'!$C$10</definedName>
    <definedName name="vrbDCName">'Vehicle Purchase'!$C$9</definedName>
    <definedName name="vrbDCPhone">'Vehicle Purchase'!$C$12</definedName>
    <definedName name="vrbFCEmail">'Vehicle Purchase'!$C$18</definedName>
    <definedName name="vrbFCJobTitle">'Vehicle Purchase'!$C$17</definedName>
    <definedName name="vrbFCName">'Vehicle Purchase'!$C$16</definedName>
    <definedName name="vrbFCPhone">'Vehicle Purchase'!$C$19</definedName>
    <definedName name="vrbPB">'Vehicle Purchase'!$C$5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<sst xmlns="http://schemas.openxmlformats.org/spreadsheetml/2006/main" count="132" uniqueCount="96">
  <si>
    <t>2023/24</t>
  </si>
  <si>
    <t>2024/25</t>
  </si>
  <si>
    <t>2025/26</t>
  </si>
  <si>
    <t>Minibus</t>
  </si>
  <si>
    <t>MPV</t>
  </si>
  <si>
    <t>LCV</t>
  </si>
  <si>
    <t>Pickup/Utility</t>
  </si>
  <si>
    <t>3.1 - 3.5 tonnes</t>
  </si>
  <si>
    <t>2.6 - 3.1 tonnes</t>
  </si>
  <si>
    <t>2 - 2.6 tonnes</t>
  </si>
  <si>
    <t>Up to 2 tonnes</t>
  </si>
  <si>
    <t>SUV</t>
  </si>
  <si>
    <t>Estate</t>
  </si>
  <si>
    <t>Saloon/Hatchback</t>
  </si>
  <si>
    <t>Plant</t>
  </si>
  <si>
    <t>Tractor</t>
  </si>
  <si>
    <t>Digger</t>
  </si>
  <si>
    <t>Mower</t>
  </si>
  <si>
    <t>Sweepers</t>
  </si>
  <si>
    <t>Car</t>
  </si>
  <si>
    <t>Up to 9 Seats</t>
  </si>
  <si>
    <t>10  to 18 Seats</t>
  </si>
  <si>
    <t>Fleet</t>
  </si>
  <si>
    <t>2022/23</t>
  </si>
  <si>
    <t>Notes</t>
  </si>
  <si>
    <t>Example electric vehicle</t>
  </si>
  <si>
    <t>Mercedes-Benz Electric eVito Tourer</t>
  </si>
  <si>
    <t>Citroën Ë-Berlingo Electric</t>
  </si>
  <si>
    <t>3.5 tonnes</t>
  </si>
  <si>
    <t>HCV</t>
  </si>
  <si>
    <t>3.5 - 5 tonne Chassis Cab</t>
  </si>
  <si>
    <t>Citroën  Ë-Berlingo | Peugeot e-Partner | Vauxhall Combo-e</t>
  </si>
  <si>
    <t>Fiat E-Ducato</t>
  </si>
  <si>
    <t>Vauxhall Vivaro-e | Peugeot e-Expert | Citroen e-Dispatch | Toyota Proace</t>
  </si>
  <si>
    <t>MG MG5 Long Range</t>
  </si>
  <si>
    <t>Maxus e-Deliver 90</t>
  </si>
  <si>
    <t>Maxus e-Deliver 30</t>
  </si>
  <si>
    <t>Renault Zoe E-Tech Van</t>
  </si>
  <si>
    <t>Hyundai Kona</t>
  </si>
  <si>
    <t xml:space="preserve">Vauxhall Corsa-e </t>
  </si>
  <si>
    <t>Solectrac e25 / e70</t>
  </si>
  <si>
    <t>Volvo ECR 25/ Volvo L25</t>
  </si>
  <si>
    <t>eSwingo 200+ / Green Machines 500ze</t>
  </si>
  <si>
    <t>-</t>
  </si>
  <si>
    <t>Public Body:</t>
  </si>
  <si>
    <t>Data collected by:</t>
  </si>
  <si>
    <t>Name:</t>
  </si>
  <si>
    <t>Job title:</t>
  </si>
  <si>
    <t>email:</t>
  </si>
  <si>
    <t>phone:</t>
  </si>
  <si>
    <t>Who should we contact if we have questions about the data supplied?</t>
  </si>
  <si>
    <t>Who should we contact if we have opportunities for collaborative procurement?</t>
  </si>
  <si>
    <t>Email:</t>
  </si>
  <si>
    <t>Phone:</t>
  </si>
  <si>
    <t>Instructions</t>
  </si>
  <si>
    <t xml:space="preserve">Questions?
tom.endacott@energyservice.wales </t>
  </si>
  <si>
    <t>Category</t>
  </si>
  <si>
    <t>Paraglider</t>
  </si>
  <si>
    <t>Paramotor</t>
  </si>
  <si>
    <t>OpenPPG SP140 Electric Paramotor V1.1</t>
  </si>
  <si>
    <t>Ford E-Transit 425 Minibus | Mellor e-Orion | EVM e-Cityline</t>
  </si>
  <si>
    <t>Ford E-Transit 425</t>
  </si>
  <si>
    <t>ATVs</t>
  </si>
  <si>
    <t>Main contact for collaborative procurement enquiries:</t>
  </si>
  <si>
    <t>Maxus T90EV (admittedly only 2WD)</t>
  </si>
  <si>
    <t>3.5 - 5 tonne Panel Van</t>
  </si>
  <si>
    <t>HiSun Vector E1</t>
  </si>
  <si>
    <t>Min</t>
  </si>
  <si>
    <t>Max</t>
  </si>
  <si>
    <t>Purchase</t>
  </si>
  <si>
    <t>Lease</t>
  </si>
  <si>
    <t>P | 2022/23 | Min</t>
  </si>
  <si>
    <t>P | 2022/23 | Max</t>
  </si>
  <si>
    <t>P | 2023/24 | Min</t>
  </si>
  <si>
    <t>P | 2023/24 | Max</t>
  </si>
  <si>
    <t>P | 2024/25 | Min</t>
  </si>
  <si>
    <t>P | 2024/25 | Max</t>
  </si>
  <si>
    <t>P | 2025/26 | Min</t>
  </si>
  <si>
    <t>P | 2025/26 | Max</t>
  </si>
  <si>
    <t>L | 2022/23 | Min</t>
  </si>
  <si>
    <t>L | 2022/23 | Max</t>
  </si>
  <si>
    <t>L | 2023/24 | Min</t>
  </si>
  <si>
    <t>L | 2023/24 | Max</t>
  </si>
  <si>
    <t>L | 2024/25 | Min</t>
  </si>
  <si>
    <t>L | 2024/25 | Max</t>
  </si>
  <si>
    <t>L | 2025/26 | Min</t>
  </si>
  <si>
    <t>L | 2025/26 | Max</t>
  </si>
  <si>
    <t>Example row</t>
  </si>
  <si>
    <t>See "example row" section above.</t>
  </si>
  <si>
    <t>In the table below, enter the minimum and maximum number of vehicles you anticipate replacing in each category, for the next three financial years.</t>
  </si>
  <si>
    <t>We understand a wide range of vehicles could fall in the same category, and won't presume all vehicles in each category could be replaced with a single specification. If you have a particular requirement for any vehicle, please feel free to add this in the notes column - we will not take a lack of notes to indicate a lack of further requirements.  If you wish to add further categories, please contact us first.</t>
  </si>
  <si>
    <r>
      <t xml:space="preserve">Return the completed form to tom.endacott@energyservice.wales by the </t>
    </r>
    <r>
      <rPr>
        <b/>
        <u/>
        <sz val="11"/>
        <color theme="10"/>
        <rFont val="Calibri"/>
        <family val="2"/>
        <scheme val="minor"/>
      </rPr>
      <t>5th of December 2022.</t>
    </r>
  </si>
  <si>
    <t>In the example row (the first one), we know we will replace exactly 2 vehicles in 22/23 &amp; 23/24, so the minimum and maximum are the same.  For 24/25 and 25/26 we will have at least 3 vehicle that need replacing, and up to 5 depending on how quickly vehicles wear out.  All vehicles will be purchased.</t>
  </si>
  <si>
    <t>Please complete the requested contact details on to the left of these instructions and the table below.</t>
  </si>
  <si>
    <t>If you know the exact number you will replace, enter that number in both the minimum and maximum column.</t>
  </si>
  <si>
    <t>Collaborative Procurement
Planned Vehicle Purchase Form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</si>
</sst>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6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Fill="1"/>
    <xf numFmtId="0" fontId="6" fillId="0" borderId="2" xfId="0" applyFont="1" applyFill="1" applyBorder="1"/>
    <xf numFmtId="0" fontId="8" fillId="0" borderId="2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Continuous" vertical="center"/>
    </xf>
    <xf numFmtId="0" fontId="11" fillId="4" borderId="2" xfId="0" applyFont="1" applyFill="1" applyBorder="1" applyAlignment="1">
      <alignment horizontal="centerContinuous" vertical="center"/>
    </xf>
    <xf numFmtId="0" fontId="12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horizontal="centerContinuous"/>
    </xf>
    <xf numFmtId="0" fontId="3" fillId="5" borderId="3" xfId="0" applyFont="1" applyFill="1" applyBorder="1" applyAlignment="1">
      <alignment horizontal="centerContinuous" vertical="center"/>
    </xf>
    <xf numFmtId="0" fontId="3" fillId="5" borderId="2" xfId="0" applyFont="1" applyFill="1" applyBorder="1" applyAlignment="1">
      <alignment horizontal="centerContinuous" vertical="center"/>
    </xf>
    <xf numFmtId="0" fontId="1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Continuous" vertical="center"/>
    </xf>
    <xf numFmtId="0" fontId="3" fillId="6" borderId="2" xfId="0" applyFont="1" applyFill="1" applyBorder="1" applyAlignment="1">
      <alignment horizontal="centerContinuous" vertical="center"/>
    </xf>
    <xf numFmtId="0" fontId="12" fillId="6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4" fillId="0" borderId="0" xfId="1" applyAlignment="1">
      <alignment horizontal="left" vertical="center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" fillId="0" borderId="8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2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2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2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indent="1"/>
    </xf>
    <xf numFmtId="0" fontId="0" fillId="3" borderId="7" xfId="0" applyFont="1" applyFill="1" applyBorder="1" applyAlignment="1">
      <alignment horizontal="left" vertical="center" indent="1"/>
    </xf>
    <xf numFmtId="0" fontId="9" fillId="2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5"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i val="0"/>
      </font>
      <fill>
        <patternFill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0" tint="-4.9989318521683403E-2"/>
        </top>
        <bottom style="thin">
          <color theme="0" tint="-4.9989318521683403E-2"/>
        </bottom>
        <vertical/>
        <horizontal style="thin">
          <color theme="0" tint="-4.9989318521683403E-2"/>
        </horizontal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4C7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123826</xdr:rowOff>
    </xdr:from>
    <xdr:to>
      <xdr:col>3</xdr:col>
      <xdr:colOff>19050</xdr:colOff>
      <xdr:row>1</xdr:row>
      <xdr:rowOff>705525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5B35D42-5D6E-4E72-B157-3748034557A1}"/>
            </a:ext>
          </a:extLst>
        </xdr:cNvPr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28570"/>
        <a:stretch/>
      </xdr:blipFill>
      <xdr:spPr>
        <a:xfrm>
          <a:off x="285750" y="123826"/>
          <a:ext cx="2600325" cy="8102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3173AC-71F0-4932-AA5F-5555F2169772}" name="tblDataReturn" displayName="tblDataReturn" ref="B24:U44" totalsRowShown="0" headerRowDxfId="21" headerRowBorderDxfId="20">
  <autoFilter ref="B24:U44" xr:uid="{F03173AC-71F0-4932-AA5F-5555F2169772}"/>
  <tableColumns count="20">
    <tableColumn id="1" xr3:uid="{E806097C-A543-402E-BC2F-5F3BF953F8E9}" name="Fleet" dataDxfId="19"/>
    <tableColumn id="2" xr3:uid="{0128BC23-DA06-402C-B018-E75173E9B336}" name="Category" dataDxfId="18"/>
    <tableColumn id="7" xr3:uid="{311EA57E-72B1-47F7-A02E-5311C2A21368}" name="Example electric vehicle" dataDxfId="17"/>
    <tableColumn id="3" xr3:uid="{80A137A4-37C3-4A49-91CC-0B180D10BDE1}" name="P | 2022/23 | Min" dataDxfId="16"/>
    <tableColumn id="4" xr3:uid="{74488602-4DF2-4147-BCC0-9DB4715D101C}" name="P | 2022/23 | Max" dataDxfId="15"/>
    <tableColumn id="5" xr3:uid="{83439878-EA26-45F2-9922-B5DF1FBC653A}" name="P | 2023/24 | Min" dataDxfId="14"/>
    <tableColumn id="6" xr3:uid="{D4C303B2-0FA9-4FEF-9570-9E116C4A1ABD}" name="P | 2023/24 | Max" dataDxfId="13"/>
    <tableColumn id="8" xr3:uid="{6B973232-DB85-41C8-91A2-0C3762D2A1A7}" name="P | 2024/25 | Min" dataDxfId="12"/>
    <tableColumn id="9" xr3:uid="{2CCB2D69-9F11-4F45-AB29-AFD007DED2BF}" name="P | 2024/25 | Max" dataDxfId="11"/>
    <tableColumn id="10" xr3:uid="{5ABC099B-6440-4C18-BEEB-B5741090EF38}" name="P | 2025/26 | Min" dataDxfId="10"/>
    <tableColumn id="11" xr3:uid="{4B0A02EB-7751-46F2-82DB-31FC45C88BCD}" name="P | 2025/26 | Max" dataDxfId="9"/>
    <tableColumn id="12" xr3:uid="{6AE5AA07-AF2D-44AC-AD9B-F569AE0FC4AD}" name="L | 2022/23 | Min" dataDxfId="8"/>
    <tableColumn id="13" xr3:uid="{913AE107-6352-4B0B-8412-A172A7FC31E0}" name="L | 2022/23 | Max" dataDxfId="7"/>
    <tableColumn id="14" xr3:uid="{72DBD1CB-FD05-471F-A747-2AC40567B309}" name="L | 2023/24 | Min" dataDxfId="6"/>
    <tableColumn id="15" xr3:uid="{9CB0F602-C4EA-4ABF-9B7D-F644116EDFD3}" name="L | 2023/24 | Max" dataDxfId="5"/>
    <tableColumn id="16" xr3:uid="{A9732648-589A-42A6-952C-F2DA3D66FDE7}" name="L | 2024/25 | Min" dataDxfId="4"/>
    <tableColumn id="17" xr3:uid="{2855B912-EB55-4CD3-826F-D7879C099E78}" name="L | 2024/25 | Max" dataDxfId="3"/>
    <tableColumn id="18" xr3:uid="{4B520B47-390F-489D-8945-07F0EF3BE9CD}" name="L | 2025/26 | Min" dataDxfId="2"/>
    <tableColumn id="19" xr3:uid="{59096491-FA3A-49C3-B050-682A92153A60}" name="L | 2025/26 | Max" dataDxfId="1"/>
    <tableColumn id="20" xr3:uid="{C481CFC7-F554-4759-B9F4-3448A9DCBE0B}" name="Not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.endacott@energyservice.wales" TargetMode="External"/><Relationship Id="rId1" Type="http://schemas.openxmlformats.org/officeDocument/2006/relationships/hyperlink" Target="mailto:tom.endacott@energyservice.wal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05414-7CFE-4790-8DA2-F7AB2DDF7D8A}">
  <dimension ref="B1:Y45"/>
  <sheetViews>
    <sheetView showGridLines="0" tabSelected="1" zoomScaleNormal="100" workbookViewId="0">
      <selection activeCell="F17" sqref="F17:U19"/>
    </sheetView>
  </sheetViews>
  <sheetFormatPr defaultRowHeight="18" customHeight="1" x14ac:dyDescent="0.25"/>
  <cols>
    <col min="1" max="1" width="3.5703125" customWidth="1"/>
    <col min="2" max="2" width="15.28515625" bestFit="1" customWidth="1"/>
    <col min="3" max="3" width="24.140625" bestFit="1" customWidth="1"/>
    <col min="4" max="4" width="69.85546875" bestFit="1" customWidth="1"/>
    <col min="5" max="20" width="6.42578125" customWidth="1"/>
    <col min="21" max="21" width="49.5703125" customWidth="1"/>
  </cols>
  <sheetData>
    <row r="1" spans="2:25" s="9" customFormat="1" ht="18" customHeight="1" x14ac:dyDescent="0.25"/>
    <row r="2" spans="2:25" s="10" customFormat="1" ht="65.25" customHeight="1" thickBot="1" x14ac:dyDescent="0.3">
      <c r="D2" s="11" t="s">
        <v>95</v>
      </c>
      <c r="E2" s="12"/>
      <c r="F2" s="12"/>
      <c r="G2" s="12"/>
      <c r="H2" s="12"/>
      <c r="I2" s="81" t="s">
        <v>55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12"/>
      <c r="W2" s="12"/>
      <c r="X2" s="12"/>
    </row>
    <row r="3" spans="2:25" s="9" customFormat="1" ht="18" customHeight="1" x14ac:dyDescent="0.25"/>
    <row r="5" spans="2:25" ht="18" customHeight="1" x14ac:dyDescent="0.3">
      <c r="B5" s="4" t="s">
        <v>44</v>
      </c>
      <c r="C5" s="20"/>
      <c r="D5" s="20"/>
      <c r="F5" s="2" t="s">
        <v>54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2:25" ht="18" customHeight="1" x14ac:dyDescent="0.3">
      <c r="B6" s="4"/>
      <c r="F6" s="1" t="s">
        <v>93</v>
      </c>
      <c r="G6" s="14"/>
      <c r="H6" s="14"/>
      <c r="I6" s="14"/>
      <c r="V6" s="43"/>
      <c r="W6" s="43"/>
      <c r="X6" s="43"/>
    </row>
    <row r="7" spans="2:25" ht="18" customHeight="1" x14ac:dyDescent="0.3">
      <c r="B7" s="4" t="s">
        <v>45</v>
      </c>
      <c r="F7" s="1" t="s">
        <v>89</v>
      </c>
      <c r="G7" s="13"/>
      <c r="H7" s="13"/>
      <c r="I7" s="13"/>
      <c r="V7" s="43"/>
      <c r="W7" s="43"/>
      <c r="X7" s="43"/>
    </row>
    <row r="8" spans="2:25" ht="18" customHeight="1" x14ac:dyDescent="0.25">
      <c r="B8" s="8" t="s">
        <v>50</v>
      </c>
      <c r="F8" s="51" t="s">
        <v>94</v>
      </c>
    </row>
    <row r="9" spans="2:25" ht="18" customHeight="1" thickBot="1" x14ac:dyDescent="0.3">
      <c r="B9" s="7" t="s">
        <v>46</v>
      </c>
      <c r="C9" s="21"/>
      <c r="D9" s="21"/>
      <c r="F9" s="44" t="s">
        <v>91</v>
      </c>
      <c r="G9" s="13"/>
      <c r="H9" s="13"/>
      <c r="I9" s="13"/>
    </row>
    <row r="10" spans="2:25" ht="18" customHeight="1" thickBot="1" x14ac:dyDescent="0.3">
      <c r="B10" s="7" t="s">
        <v>47</v>
      </c>
      <c r="C10" s="18"/>
      <c r="D10" s="18"/>
      <c r="G10" s="13"/>
      <c r="H10" s="13"/>
      <c r="I10" s="13"/>
    </row>
    <row r="11" spans="2:25" ht="18" customHeight="1" thickBot="1" x14ac:dyDescent="0.3">
      <c r="B11" s="7" t="s">
        <v>48</v>
      </c>
      <c r="C11" s="18"/>
      <c r="D11" s="18"/>
      <c r="F11" s="15" t="s">
        <v>24</v>
      </c>
    </row>
    <row r="12" spans="2:25" ht="18" customHeight="1" x14ac:dyDescent="0.25">
      <c r="B12" s="7" t="s">
        <v>49</v>
      </c>
      <c r="C12" s="19"/>
      <c r="D12" s="19"/>
      <c r="F12" s="45" t="s">
        <v>90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2:25" ht="18" customHeight="1" x14ac:dyDescent="0.25">
      <c r="B13" s="2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16"/>
      <c r="W13" s="16"/>
      <c r="X13" s="16"/>
    </row>
    <row r="14" spans="2:25" ht="18" customHeight="1" x14ac:dyDescent="0.3">
      <c r="B14" s="4" t="s">
        <v>63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6"/>
      <c r="W14" s="16"/>
      <c r="X14" s="16"/>
      <c r="Y14" s="16"/>
    </row>
    <row r="15" spans="2:25" ht="18" customHeight="1" x14ac:dyDescent="0.25">
      <c r="B15" s="8" t="s">
        <v>51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2:25" ht="18" customHeight="1" thickBot="1" x14ac:dyDescent="0.3">
      <c r="B16" s="7" t="s">
        <v>46</v>
      </c>
      <c r="C16" s="21"/>
      <c r="D16" s="21"/>
      <c r="F16" s="46" t="s">
        <v>87</v>
      </c>
      <c r="V16" s="16"/>
      <c r="W16" s="16"/>
      <c r="X16" s="16"/>
      <c r="Y16" s="16"/>
    </row>
    <row r="17" spans="2:25" ht="18" customHeight="1" thickBot="1" x14ac:dyDescent="0.3">
      <c r="B17" s="7" t="s">
        <v>47</v>
      </c>
      <c r="C17" s="18"/>
      <c r="D17" s="18"/>
      <c r="F17" s="17" t="s">
        <v>92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6"/>
      <c r="W17" s="16"/>
      <c r="X17" s="16"/>
      <c r="Y17" s="16"/>
    </row>
    <row r="18" spans="2:25" ht="18" customHeight="1" thickBot="1" x14ac:dyDescent="0.3">
      <c r="B18" s="7" t="s">
        <v>52</v>
      </c>
      <c r="C18" s="18"/>
      <c r="D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6"/>
      <c r="W18" s="16"/>
      <c r="X18" s="16"/>
      <c r="Y18" s="16"/>
    </row>
    <row r="19" spans="2:25" ht="18" customHeight="1" x14ac:dyDescent="0.25">
      <c r="B19" s="7" t="s">
        <v>53</v>
      </c>
      <c r="C19" s="19"/>
      <c r="D19" s="19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6"/>
      <c r="W19" s="16"/>
      <c r="X19" s="16"/>
      <c r="Y19" s="16"/>
    </row>
    <row r="21" spans="2:25" s="3" customFormat="1" ht="24.75" customHeight="1" x14ac:dyDescent="0.3">
      <c r="B21" s="28" t="s">
        <v>22</v>
      </c>
      <c r="C21" s="28" t="s">
        <v>56</v>
      </c>
      <c r="D21" s="28" t="s">
        <v>25</v>
      </c>
      <c r="E21" s="22" t="s">
        <v>69</v>
      </c>
      <c r="F21" s="22"/>
      <c r="G21" s="22"/>
      <c r="H21" s="22"/>
      <c r="I21" s="23"/>
      <c r="J21" s="23"/>
      <c r="K21" s="23"/>
      <c r="L21" s="23"/>
      <c r="M21" s="35" t="s">
        <v>70</v>
      </c>
      <c r="N21" s="35"/>
      <c r="O21" s="35"/>
      <c r="P21" s="35"/>
      <c r="Q21" s="36"/>
      <c r="R21" s="36"/>
      <c r="S21" s="36"/>
      <c r="T21" s="36"/>
      <c r="U21" s="47" t="s">
        <v>24</v>
      </c>
    </row>
    <row r="22" spans="2:25" s="3" customFormat="1" ht="24.75" customHeight="1" x14ac:dyDescent="0.3">
      <c r="B22" s="29"/>
      <c r="C22" s="29"/>
      <c r="D22" s="29"/>
      <c r="E22" s="30" t="s">
        <v>23</v>
      </c>
      <c r="F22" s="30"/>
      <c r="G22" s="31" t="s">
        <v>0</v>
      </c>
      <c r="H22" s="31"/>
      <c r="I22" s="30" t="s">
        <v>1</v>
      </c>
      <c r="J22" s="30"/>
      <c r="K22" s="31" t="s">
        <v>2</v>
      </c>
      <c r="L22" s="31"/>
      <c r="M22" s="37" t="s">
        <v>23</v>
      </c>
      <c r="N22" s="37"/>
      <c r="O22" s="40" t="s">
        <v>0</v>
      </c>
      <c r="P22" s="40"/>
      <c r="Q22" s="37" t="s">
        <v>1</v>
      </c>
      <c r="R22" s="37"/>
      <c r="S22" s="40" t="s">
        <v>2</v>
      </c>
      <c r="T22" s="40"/>
      <c r="U22" s="48"/>
    </row>
    <row r="23" spans="2:25" s="3" customFormat="1" ht="24.75" customHeight="1" thickBot="1" x14ac:dyDescent="0.35">
      <c r="B23" s="27"/>
      <c r="C23" s="27"/>
      <c r="D23" s="27"/>
      <c r="E23" s="24" t="s">
        <v>67</v>
      </c>
      <c r="F23" s="24" t="s">
        <v>68</v>
      </c>
      <c r="G23" s="32" t="s">
        <v>67</v>
      </c>
      <c r="H23" s="32" t="s">
        <v>68</v>
      </c>
      <c r="I23" s="24" t="s">
        <v>67</v>
      </c>
      <c r="J23" s="24" t="s">
        <v>68</v>
      </c>
      <c r="K23" s="32" t="s">
        <v>67</v>
      </c>
      <c r="L23" s="32" t="s">
        <v>68</v>
      </c>
      <c r="M23" s="38" t="s">
        <v>67</v>
      </c>
      <c r="N23" s="38" t="s">
        <v>68</v>
      </c>
      <c r="O23" s="41" t="s">
        <v>67</v>
      </c>
      <c r="P23" s="41" t="s">
        <v>68</v>
      </c>
      <c r="Q23" s="38" t="s">
        <v>67</v>
      </c>
      <c r="R23" s="38" t="s">
        <v>68</v>
      </c>
      <c r="S23" s="41" t="s">
        <v>67</v>
      </c>
      <c r="T23" s="41" t="s">
        <v>68</v>
      </c>
      <c r="U23" s="49"/>
    </row>
    <row r="24" spans="2:25" ht="24.75" hidden="1" customHeight="1" thickBot="1" x14ac:dyDescent="0.3">
      <c r="B24" s="5" t="s">
        <v>22</v>
      </c>
      <c r="C24" s="5" t="s">
        <v>56</v>
      </c>
      <c r="D24" s="5" t="s">
        <v>25</v>
      </c>
      <c r="E24" s="25" t="s">
        <v>71</v>
      </c>
      <c r="F24" s="25" t="s">
        <v>72</v>
      </c>
      <c r="G24" s="33" t="s">
        <v>73</v>
      </c>
      <c r="H24" s="33" t="s">
        <v>74</v>
      </c>
      <c r="I24" s="26" t="s">
        <v>75</v>
      </c>
      <c r="J24" s="26" t="s">
        <v>76</v>
      </c>
      <c r="K24" s="34" t="s">
        <v>77</v>
      </c>
      <c r="L24" s="34" t="s">
        <v>78</v>
      </c>
      <c r="M24" s="39" t="s">
        <v>79</v>
      </c>
      <c r="N24" s="39" t="s">
        <v>80</v>
      </c>
      <c r="O24" s="42" t="s">
        <v>81</v>
      </c>
      <c r="P24" s="42" t="s">
        <v>82</v>
      </c>
      <c r="Q24" s="39" t="s">
        <v>83</v>
      </c>
      <c r="R24" s="39" t="s">
        <v>84</v>
      </c>
      <c r="S24" s="42" t="s">
        <v>85</v>
      </c>
      <c r="T24" s="42" t="s">
        <v>86</v>
      </c>
      <c r="U24" s="50" t="s">
        <v>24</v>
      </c>
    </row>
    <row r="25" spans="2:25" ht="18.75" customHeight="1" x14ac:dyDescent="0.25">
      <c r="B25" s="74" t="s">
        <v>57</v>
      </c>
      <c r="C25" s="75" t="s">
        <v>58</v>
      </c>
      <c r="D25" s="75" t="s">
        <v>59</v>
      </c>
      <c r="E25" s="76">
        <v>2</v>
      </c>
      <c r="F25" s="76">
        <v>2</v>
      </c>
      <c r="G25" s="77">
        <v>4</v>
      </c>
      <c r="H25" s="77">
        <v>4</v>
      </c>
      <c r="I25" s="76">
        <v>3</v>
      </c>
      <c r="J25" s="76">
        <v>5</v>
      </c>
      <c r="K25" s="77">
        <v>3</v>
      </c>
      <c r="L25" s="77">
        <v>5</v>
      </c>
      <c r="M25" s="78">
        <v>0</v>
      </c>
      <c r="N25" s="78">
        <v>0</v>
      </c>
      <c r="O25" s="79">
        <v>0</v>
      </c>
      <c r="P25" s="79">
        <v>0</v>
      </c>
      <c r="Q25" s="78">
        <v>0</v>
      </c>
      <c r="R25" s="78">
        <v>0</v>
      </c>
      <c r="S25" s="79">
        <v>0</v>
      </c>
      <c r="T25" s="79">
        <v>0</v>
      </c>
      <c r="U25" s="80" t="s">
        <v>88</v>
      </c>
    </row>
    <row r="26" spans="2:25" ht="18.75" customHeight="1" x14ac:dyDescent="0.25">
      <c r="B26" s="67" t="s">
        <v>3</v>
      </c>
      <c r="C26" s="68" t="s">
        <v>21</v>
      </c>
      <c r="D26" s="68" t="s">
        <v>60</v>
      </c>
      <c r="E26" s="69"/>
      <c r="F26" s="69"/>
      <c r="G26" s="70"/>
      <c r="H26" s="70"/>
      <c r="I26" s="69"/>
      <c r="J26" s="69"/>
      <c r="K26" s="70"/>
      <c r="L26" s="70"/>
      <c r="M26" s="71"/>
      <c r="N26" s="71"/>
      <c r="O26" s="72"/>
      <c r="P26" s="72"/>
      <c r="Q26" s="71"/>
      <c r="R26" s="71"/>
      <c r="S26" s="72"/>
      <c r="T26" s="72"/>
      <c r="U26" s="73"/>
    </row>
    <row r="27" spans="2:25" ht="18.75" customHeight="1" x14ac:dyDescent="0.25">
      <c r="B27" s="52" t="s">
        <v>3</v>
      </c>
      <c r="C27" s="53" t="s">
        <v>20</v>
      </c>
      <c r="D27" s="53" t="s">
        <v>26</v>
      </c>
      <c r="E27" s="54"/>
      <c r="F27" s="54"/>
      <c r="G27" s="55"/>
      <c r="H27" s="55"/>
      <c r="I27" s="54"/>
      <c r="J27" s="54"/>
      <c r="K27" s="55"/>
      <c r="L27" s="55"/>
      <c r="M27" s="56"/>
      <c r="N27" s="56"/>
      <c r="O27" s="57"/>
      <c r="P27" s="57"/>
      <c r="Q27" s="56"/>
      <c r="R27" s="56"/>
      <c r="S27" s="57"/>
      <c r="T27" s="57"/>
      <c r="U27" s="58"/>
    </row>
    <row r="28" spans="2:25" ht="18.75" customHeight="1" x14ac:dyDescent="0.25">
      <c r="B28" s="60" t="s">
        <v>3</v>
      </c>
      <c r="C28" s="61" t="s">
        <v>4</v>
      </c>
      <c r="D28" s="61" t="s">
        <v>27</v>
      </c>
      <c r="E28" s="62"/>
      <c r="F28" s="62"/>
      <c r="G28" s="63"/>
      <c r="H28" s="63"/>
      <c r="I28" s="62"/>
      <c r="J28" s="62"/>
      <c r="K28" s="63"/>
      <c r="L28" s="63"/>
      <c r="M28" s="64"/>
      <c r="N28" s="64"/>
      <c r="O28" s="65"/>
      <c r="P28" s="65"/>
      <c r="Q28" s="64"/>
      <c r="R28" s="64"/>
      <c r="S28" s="65"/>
      <c r="T28" s="65"/>
      <c r="U28" s="66"/>
    </row>
    <row r="29" spans="2:25" ht="18.75" customHeight="1" x14ac:dyDescent="0.25">
      <c r="B29" s="67" t="s">
        <v>5</v>
      </c>
      <c r="C29" s="68" t="s">
        <v>6</v>
      </c>
      <c r="D29" s="68" t="s">
        <v>64</v>
      </c>
      <c r="E29" s="69"/>
      <c r="F29" s="69"/>
      <c r="G29" s="70"/>
      <c r="H29" s="70"/>
      <c r="I29" s="69"/>
      <c r="J29" s="69"/>
      <c r="K29" s="70"/>
      <c r="L29" s="70"/>
      <c r="M29" s="71"/>
      <c r="N29" s="71"/>
      <c r="O29" s="72"/>
      <c r="P29" s="72"/>
      <c r="Q29" s="71"/>
      <c r="R29" s="71"/>
      <c r="S29" s="72"/>
      <c r="T29" s="72"/>
      <c r="U29" s="73"/>
    </row>
    <row r="30" spans="2:25" ht="18.75" customHeight="1" x14ac:dyDescent="0.25">
      <c r="B30" s="52"/>
      <c r="C30" s="53" t="s">
        <v>28</v>
      </c>
      <c r="D30" s="53" t="s">
        <v>32</v>
      </c>
      <c r="E30" s="54"/>
      <c r="F30" s="54"/>
      <c r="G30" s="55"/>
      <c r="H30" s="55"/>
      <c r="I30" s="54"/>
      <c r="J30" s="54"/>
      <c r="K30" s="55"/>
      <c r="L30" s="55"/>
      <c r="M30" s="56"/>
      <c r="N30" s="56"/>
      <c r="O30" s="57"/>
      <c r="P30" s="57"/>
      <c r="Q30" s="56"/>
      <c r="R30" s="56"/>
      <c r="S30" s="57"/>
      <c r="T30" s="57"/>
      <c r="U30" s="58"/>
    </row>
    <row r="31" spans="2:25" ht="18.75" customHeight="1" x14ac:dyDescent="0.25">
      <c r="B31" s="52" t="s">
        <v>5</v>
      </c>
      <c r="C31" s="53" t="s">
        <v>7</v>
      </c>
      <c r="D31" s="53" t="s">
        <v>33</v>
      </c>
      <c r="E31" s="54"/>
      <c r="F31" s="54"/>
      <c r="G31" s="55"/>
      <c r="H31" s="55"/>
      <c r="I31" s="54"/>
      <c r="J31" s="54"/>
      <c r="K31" s="55"/>
      <c r="L31" s="55"/>
      <c r="M31" s="56"/>
      <c r="N31" s="56"/>
      <c r="O31" s="57"/>
      <c r="P31" s="57"/>
      <c r="Q31" s="56"/>
      <c r="R31" s="56"/>
      <c r="S31" s="57"/>
      <c r="T31" s="57"/>
      <c r="U31" s="58"/>
    </row>
    <row r="32" spans="2:25" ht="18.75" customHeight="1" x14ac:dyDescent="0.25">
      <c r="B32" s="52" t="s">
        <v>5</v>
      </c>
      <c r="C32" s="53" t="s">
        <v>8</v>
      </c>
      <c r="D32" s="59" t="s">
        <v>36</v>
      </c>
      <c r="E32" s="54"/>
      <c r="F32" s="54"/>
      <c r="G32" s="55"/>
      <c r="H32" s="55"/>
      <c r="I32" s="54"/>
      <c r="J32" s="54"/>
      <c r="K32" s="55"/>
      <c r="L32" s="55"/>
      <c r="M32" s="56"/>
      <c r="N32" s="56"/>
      <c r="O32" s="57"/>
      <c r="P32" s="57"/>
      <c r="Q32" s="56"/>
      <c r="R32" s="56"/>
      <c r="S32" s="57"/>
      <c r="T32" s="57"/>
      <c r="U32" s="58"/>
    </row>
    <row r="33" spans="2:21" ht="18.75" customHeight="1" x14ac:dyDescent="0.25">
      <c r="B33" s="52" t="s">
        <v>5</v>
      </c>
      <c r="C33" s="53" t="s">
        <v>9</v>
      </c>
      <c r="D33" s="53" t="s">
        <v>31</v>
      </c>
      <c r="E33" s="54"/>
      <c r="F33" s="54"/>
      <c r="G33" s="55"/>
      <c r="H33" s="55"/>
      <c r="I33" s="54"/>
      <c r="J33" s="54"/>
      <c r="K33" s="55"/>
      <c r="L33" s="55"/>
      <c r="M33" s="56"/>
      <c r="N33" s="56"/>
      <c r="O33" s="57"/>
      <c r="P33" s="57"/>
      <c r="Q33" s="56"/>
      <c r="R33" s="56"/>
      <c r="S33" s="57"/>
      <c r="T33" s="57"/>
      <c r="U33" s="58"/>
    </row>
    <row r="34" spans="2:21" ht="18.75" customHeight="1" x14ac:dyDescent="0.25">
      <c r="B34" s="60" t="s">
        <v>5</v>
      </c>
      <c r="C34" s="61" t="s">
        <v>10</v>
      </c>
      <c r="D34" s="61" t="s">
        <v>37</v>
      </c>
      <c r="E34" s="62"/>
      <c r="F34" s="62"/>
      <c r="G34" s="63"/>
      <c r="H34" s="63"/>
      <c r="I34" s="62"/>
      <c r="J34" s="62"/>
      <c r="K34" s="63"/>
      <c r="L34" s="63"/>
      <c r="M34" s="64"/>
      <c r="N34" s="64"/>
      <c r="O34" s="65"/>
      <c r="P34" s="65"/>
      <c r="Q34" s="64"/>
      <c r="R34" s="64"/>
      <c r="S34" s="65"/>
      <c r="T34" s="65"/>
      <c r="U34" s="66"/>
    </row>
    <row r="35" spans="2:21" ht="18.75" customHeight="1" x14ac:dyDescent="0.25">
      <c r="B35" s="67" t="s">
        <v>19</v>
      </c>
      <c r="C35" s="68" t="s">
        <v>11</v>
      </c>
      <c r="D35" s="68" t="s">
        <v>38</v>
      </c>
      <c r="E35" s="69"/>
      <c r="F35" s="69"/>
      <c r="G35" s="70"/>
      <c r="H35" s="70"/>
      <c r="I35" s="69"/>
      <c r="J35" s="69"/>
      <c r="K35" s="70"/>
      <c r="L35" s="70"/>
      <c r="M35" s="71"/>
      <c r="N35" s="71"/>
      <c r="O35" s="72"/>
      <c r="P35" s="72"/>
      <c r="Q35" s="71"/>
      <c r="R35" s="71"/>
      <c r="S35" s="72"/>
      <c r="T35" s="72"/>
      <c r="U35" s="73"/>
    </row>
    <row r="36" spans="2:21" ht="18.75" customHeight="1" x14ac:dyDescent="0.25">
      <c r="B36" s="52" t="s">
        <v>19</v>
      </c>
      <c r="C36" s="53" t="s">
        <v>12</v>
      </c>
      <c r="D36" s="53" t="s">
        <v>34</v>
      </c>
      <c r="E36" s="54"/>
      <c r="F36" s="54"/>
      <c r="G36" s="55"/>
      <c r="H36" s="55"/>
      <c r="I36" s="54"/>
      <c r="J36" s="54"/>
      <c r="K36" s="55"/>
      <c r="L36" s="55"/>
      <c r="M36" s="56"/>
      <c r="N36" s="56"/>
      <c r="O36" s="57"/>
      <c r="P36" s="57"/>
      <c r="Q36" s="56"/>
      <c r="R36" s="56"/>
      <c r="S36" s="57"/>
      <c r="T36" s="57"/>
      <c r="U36" s="58"/>
    </row>
    <row r="37" spans="2:21" ht="18.75" customHeight="1" x14ac:dyDescent="0.25">
      <c r="B37" s="60" t="s">
        <v>19</v>
      </c>
      <c r="C37" s="61" t="s">
        <v>13</v>
      </c>
      <c r="D37" s="61" t="s">
        <v>39</v>
      </c>
      <c r="E37" s="62"/>
      <c r="F37" s="62"/>
      <c r="G37" s="63"/>
      <c r="H37" s="63"/>
      <c r="I37" s="62"/>
      <c r="J37" s="62"/>
      <c r="K37" s="63"/>
      <c r="L37" s="63"/>
      <c r="M37" s="64"/>
      <c r="N37" s="64"/>
      <c r="O37" s="65"/>
      <c r="P37" s="65"/>
      <c r="Q37" s="64"/>
      <c r="R37" s="64"/>
      <c r="S37" s="65"/>
      <c r="T37" s="65"/>
      <c r="U37" s="66"/>
    </row>
    <row r="38" spans="2:21" ht="18.75" customHeight="1" x14ac:dyDescent="0.25">
      <c r="B38" s="67" t="s">
        <v>14</v>
      </c>
      <c r="C38" s="68" t="s">
        <v>15</v>
      </c>
      <c r="D38" s="68" t="s">
        <v>40</v>
      </c>
      <c r="E38" s="69"/>
      <c r="F38" s="69"/>
      <c r="G38" s="70"/>
      <c r="H38" s="70"/>
      <c r="I38" s="69"/>
      <c r="J38" s="69"/>
      <c r="K38" s="70"/>
      <c r="L38" s="70"/>
      <c r="M38" s="71"/>
      <c r="N38" s="71"/>
      <c r="O38" s="72"/>
      <c r="P38" s="72"/>
      <c r="Q38" s="71"/>
      <c r="R38" s="71"/>
      <c r="S38" s="72"/>
      <c r="T38" s="72"/>
      <c r="U38" s="73"/>
    </row>
    <row r="39" spans="2:21" ht="18.75" customHeight="1" x14ac:dyDescent="0.25">
      <c r="B39" s="52" t="s">
        <v>14</v>
      </c>
      <c r="C39" s="53" t="s">
        <v>16</v>
      </c>
      <c r="D39" s="53" t="s">
        <v>41</v>
      </c>
      <c r="E39" s="54"/>
      <c r="F39" s="54"/>
      <c r="G39" s="55"/>
      <c r="H39" s="55"/>
      <c r="I39" s="54"/>
      <c r="J39" s="54"/>
      <c r="K39" s="55"/>
      <c r="L39" s="55"/>
      <c r="M39" s="56"/>
      <c r="N39" s="56"/>
      <c r="O39" s="57"/>
      <c r="P39" s="57"/>
      <c r="Q39" s="56"/>
      <c r="R39" s="56"/>
      <c r="S39" s="57"/>
      <c r="T39" s="57"/>
      <c r="U39" s="58"/>
    </row>
    <row r="40" spans="2:21" ht="18.75" customHeight="1" x14ac:dyDescent="0.25">
      <c r="B40" s="52" t="s">
        <v>14</v>
      </c>
      <c r="C40" s="53" t="s">
        <v>17</v>
      </c>
      <c r="D40" s="53" t="s">
        <v>43</v>
      </c>
      <c r="E40" s="54"/>
      <c r="F40" s="54"/>
      <c r="G40" s="55"/>
      <c r="H40" s="55"/>
      <c r="I40" s="54"/>
      <c r="J40" s="54"/>
      <c r="K40" s="55"/>
      <c r="L40" s="55"/>
      <c r="M40" s="56"/>
      <c r="N40" s="56"/>
      <c r="O40" s="57"/>
      <c r="P40" s="57"/>
      <c r="Q40" s="56"/>
      <c r="R40" s="56"/>
      <c r="S40" s="57"/>
      <c r="T40" s="57"/>
      <c r="U40" s="58"/>
    </row>
    <row r="41" spans="2:21" ht="18.75" customHeight="1" x14ac:dyDescent="0.25">
      <c r="B41" s="52" t="s">
        <v>14</v>
      </c>
      <c r="C41" s="53" t="s">
        <v>18</v>
      </c>
      <c r="D41" s="53" t="s">
        <v>42</v>
      </c>
      <c r="E41" s="54"/>
      <c r="F41" s="54"/>
      <c r="G41" s="55"/>
      <c r="H41" s="55"/>
      <c r="I41" s="54"/>
      <c r="J41" s="54"/>
      <c r="K41" s="55"/>
      <c r="L41" s="55"/>
      <c r="M41" s="56"/>
      <c r="N41" s="56"/>
      <c r="O41" s="57"/>
      <c r="P41" s="57"/>
      <c r="Q41" s="56"/>
      <c r="R41" s="56"/>
      <c r="S41" s="57"/>
      <c r="T41" s="57"/>
      <c r="U41" s="58"/>
    </row>
    <row r="42" spans="2:21" ht="18.75" customHeight="1" x14ac:dyDescent="0.25">
      <c r="B42" s="60"/>
      <c r="C42" s="61" t="s">
        <v>62</v>
      </c>
      <c r="D42" s="61" t="s">
        <v>66</v>
      </c>
      <c r="E42" s="62"/>
      <c r="F42" s="62"/>
      <c r="G42" s="63"/>
      <c r="H42" s="63"/>
      <c r="I42" s="62"/>
      <c r="J42" s="62"/>
      <c r="K42" s="63"/>
      <c r="L42" s="63"/>
      <c r="M42" s="64"/>
      <c r="N42" s="64"/>
      <c r="O42" s="65"/>
      <c r="P42" s="65"/>
      <c r="Q42" s="64"/>
      <c r="R42" s="64"/>
      <c r="S42" s="65"/>
      <c r="T42" s="65"/>
      <c r="U42" s="66"/>
    </row>
    <row r="43" spans="2:21" ht="18" customHeight="1" x14ac:dyDescent="0.25">
      <c r="B43" s="67" t="s">
        <v>29</v>
      </c>
      <c r="C43" s="68" t="s">
        <v>30</v>
      </c>
      <c r="D43" s="68" t="s">
        <v>61</v>
      </c>
      <c r="E43" s="69"/>
      <c r="F43" s="69"/>
      <c r="G43" s="70"/>
      <c r="H43" s="70"/>
      <c r="I43" s="69"/>
      <c r="J43" s="69"/>
      <c r="K43" s="70"/>
      <c r="L43" s="70"/>
      <c r="M43" s="71"/>
      <c r="N43" s="71"/>
      <c r="O43" s="72"/>
      <c r="P43" s="72"/>
      <c r="Q43" s="71"/>
      <c r="R43" s="71"/>
      <c r="S43" s="72"/>
      <c r="T43" s="72"/>
      <c r="U43" s="73"/>
    </row>
    <row r="44" spans="2:21" ht="18" customHeight="1" x14ac:dyDescent="0.25">
      <c r="B44" s="60"/>
      <c r="C44" s="61" t="s">
        <v>65</v>
      </c>
      <c r="D44" s="61" t="s">
        <v>35</v>
      </c>
      <c r="E44" s="62"/>
      <c r="F44" s="62"/>
      <c r="G44" s="63"/>
      <c r="H44" s="63"/>
      <c r="I44" s="62"/>
      <c r="J44" s="62"/>
      <c r="K44" s="63"/>
      <c r="L44" s="63"/>
      <c r="M44" s="64"/>
      <c r="N44" s="64"/>
      <c r="O44" s="65"/>
      <c r="P44" s="65"/>
      <c r="Q44" s="64"/>
      <c r="R44" s="64"/>
      <c r="S44" s="65"/>
      <c r="T44" s="65"/>
      <c r="U44" s="66"/>
    </row>
    <row r="45" spans="2:21" ht="18" customHeight="1" x14ac:dyDescent="0.25">
      <c r="D45" s="6"/>
    </row>
  </sheetData>
  <mergeCells count="16">
    <mergeCell ref="I2:U2"/>
    <mergeCell ref="F12:U14"/>
    <mergeCell ref="B21:B23"/>
    <mergeCell ref="C21:C23"/>
    <mergeCell ref="D21:D23"/>
    <mergeCell ref="U21:U23"/>
    <mergeCell ref="C5:D5"/>
    <mergeCell ref="C9:D9"/>
    <mergeCell ref="C10:D10"/>
    <mergeCell ref="C11:D11"/>
    <mergeCell ref="C12:D12"/>
    <mergeCell ref="C17:D17"/>
    <mergeCell ref="C18:D18"/>
    <mergeCell ref="C19:D19"/>
    <mergeCell ref="C16:D16"/>
    <mergeCell ref="F17:U19"/>
  </mergeCells>
  <conditionalFormatting sqref="B32:B37 B27:B30 B39:B42">
    <cfRule type="expression" dxfId="24" priority="1">
      <formula>B27=B26</formula>
    </cfRule>
  </conditionalFormatting>
  <conditionalFormatting sqref="B38">
    <cfRule type="expression" dxfId="23" priority="3">
      <formula>B38=#REF!</formula>
    </cfRule>
  </conditionalFormatting>
  <conditionalFormatting sqref="B31 B26">
    <cfRule type="expression" dxfId="22" priority="5">
      <formula>B26=B24</formula>
    </cfRule>
  </conditionalFormatting>
  <hyperlinks>
    <hyperlink ref="F9" r:id="rId1" display="Return the completed form to tom.endacott@energyservice.wales by Deadline." xr:uid="{029A64AB-7AF0-4367-8880-FBB3A6679D8B}"/>
    <hyperlink ref="I2" r:id="rId2" display="mailto:tom.endacott@energyservice.wales" xr:uid="{255A1706-37F5-4B48-9ED0-34F06775DAD1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653380E26E0489222ACF3C6DBDC22" ma:contentTypeVersion="16" ma:contentTypeDescription="Create a new document." ma:contentTypeScope="" ma:versionID="4f38b758dbce5ec38fd1958be7631c12">
  <xsd:schema xmlns:xsd="http://www.w3.org/2001/XMLSchema" xmlns:xs="http://www.w3.org/2001/XMLSchema" xmlns:p="http://schemas.microsoft.com/office/2006/metadata/properties" xmlns:ns2="b17d6e50-2fc2-4346-acb8-904c757627b4" xmlns:ns3="477fd624-cb73-402f-8435-e4b072db13dd" targetNamespace="http://schemas.microsoft.com/office/2006/metadata/properties" ma:root="true" ma:fieldsID="356a0387a6459a3fc831618fb0592f0c" ns2:_="" ns3:_="">
    <xsd:import namespace="b17d6e50-2fc2-4346-acb8-904c757627b4"/>
    <xsd:import namespace="477fd624-cb73-402f-8435-e4b072db1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d6e50-2fc2-4346-acb8-904c757627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b33426-b670-4d47-8354-2924737a9f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fd624-cb73-402f-8435-e4b072db1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992e17-492e-476b-a054-01c68728eff6}" ma:internalName="TaxCatchAll" ma:showField="CatchAllData" ma:web="477fd624-cb73-402f-8435-e4b072db13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7d6e50-2fc2-4346-acb8-904c757627b4">
      <Terms xmlns="http://schemas.microsoft.com/office/infopath/2007/PartnerControls"/>
    </lcf76f155ced4ddcb4097134ff3c332f>
    <TaxCatchAll xmlns="477fd624-cb73-402f-8435-e4b072db13dd" xsi:nil="true"/>
  </documentManagement>
</p:properties>
</file>

<file path=customXml/itemProps1.xml><?xml version="1.0" encoding="utf-8"?>
<ds:datastoreItem xmlns:ds="http://schemas.openxmlformats.org/officeDocument/2006/customXml" ds:itemID="{26F4B6DE-D9D6-4F5E-B389-4B6B872224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896320-38C6-438B-854D-D2698F427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7d6e50-2fc2-4346-acb8-904c757627b4"/>
    <ds:schemaRef ds:uri="477fd624-cb73-402f-8435-e4b072db1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746CEB-4509-4E45-ACCE-882E7C89B6D0}">
  <ds:schemaRefs>
    <ds:schemaRef ds:uri="http://schemas.microsoft.com/office/2006/metadata/properties"/>
    <ds:schemaRef ds:uri="http://schemas.microsoft.com/office/infopath/2007/PartnerControls"/>
    <ds:schemaRef ds:uri="b17d6e50-2fc2-4346-acb8-904c757627b4"/>
    <ds:schemaRef ds:uri="477fd624-cb73-402f-8435-e4b072db13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Vehicle Purchase</vt:lpstr>
      <vt:lpstr>vrbDCEmail</vt:lpstr>
      <vt:lpstr>vrbDCJobTitle</vt:lpstr>
      <vt:lpstr>vrbDCName</vt:lpstr>
      <vt:lpstr>vrbDCPhone</vt:lpstr>
      <vt:lpstr>vrbFCEmail</vt:lpstr>
      <vt:lpstr>vrbFCJobTitle</vt:lpstr>
      <vt:lpstr>vrbFCName</vt:lpstr>
      <vt:lpstr>vrbFCPhone</vt:lpstr>
      <vt:lpstr>vrbPB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Endacott</cp:lastModifiedBy>
  <dcterms:created xsi:type="dcterms:W3CDTF">2022-09-28T14:12:23Z</dcterms:created>
  <dcterms:modified xsi:type="dcterms:W3CDTF">2022-11-14T15:40:50Z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d35a62-c0b2-44bf-9f42-9d50f09ce4d1_Enabled">
    <vt:lpwstr>true</vt:lpwstr>
  </property>
  <property fmtid="{D5CDD505-2E9C-101B-9397-08002B2CF9AE}" pid="3" name="MSIP_Label_47d35a62-c0b2-44bf-9f42-9d50f09ce4d1_SetDate">
    <vt:lpwstr>2022-09-28T14:12:23Z</vt:lpwstr>
  </property>
  <property fmtid="{D5CDD505-2E9C-101B-9397-08002B2CF9AE}" pid="4" name="MSIP_Label_47d35a62-c0b2-44bf-9f42-9d50f09ce4d1_Method">
    <vt:lpwstr>Standard</vt:lpwstr>
  </property>
  <property fmtid="{D5CDD505-2E9C-101B-9397-08002B2CF9AE}" pid="5" name="MSIP_Label_47d35a62-c0b2-44bf-9f42-9d50f09ce4d1_Name">
    <vt:lpwstr>Public - Scanning Discovery Mode</vt:lpwstr>
  </property>
  <property fmtid="{D5CDD505-2E9C-101B-9397-08002B2CF9AE}" pid="6" name="MSIP_Label_47d35a62-c0b2-44bf-9f42-9d50f09ce4d1_SiteId">
    <vt:lpwstr>3c384161-3b62-4d05-9486-5295b766e36c</vt:lpwstr>
  </property>
  <property fmtid="{D5CDD505-2E9C-101B-9397-08002B2CF9AE}" pid="7" name="MSIP_Label_47d35a62-c0b2-44bf-9f42-9d50f09ce4d1_ActionId">
    <vt:lpwstr>ef1589e9-613f-4e86-966a-664ec7261e71</vt:lpwstr>
  </property>
  <property fmtid="{D5CDD505-2E9C-101B-9397-08002B2CF9AE}" pid="8" name="MSIP_Label_47d35a62-c0b2-44bf-9f42-9d50f09ce4d1_ContentBits">
    <vt:lpwstr>0</vt:lpwstr>
  </property>
  <property fmtid="{D5CDD505-2E9C-101B-9397-08002B2CF9AE}" pid="9" name="ContentTypeId">
    <vt:lpwstr>0x010100C70653380E26E0489222ACF3C6DBDC22</vt:lpwstr>
  </property>
</Properties>
</file>