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18" documentId="8_{0C1F0D60-8DE0-428C-AC4D-910796FF168C}" xr6:coauthVersionLast="47" xr6:coauthVersionMax="47" xr10:uidLastSave="{49F7E6C9-AED2-4CB3-81AE-91DFCCA856BC}"/>
  <bookViews>
    <workbookView xWindow="-120" yWindow="-120" windowWidth="29040" windowHeight="15720" xr2:uid="{00000000-000D-0000-FFFF-FFFF00000000}"/>
  </bookViews>
  <sheets>
    <sheet name="CLV Service Awards" sheetId="1" r:id="rId1"/>
  </sheets>
  <definedNames>
    <definedName name="_xlnm._FilterDatabase" localSheetId="0" hidden="1">'CLV Service Awards'!$A$1:$H$181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3" i="1" l="1"/>
  <c r="C172" i="1"/>
  <c r="C177" i="1"/>
  <c r="C3" i="1"/>
  <c r="C4" i="1"/>
  <c r="C5" i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3" i="1"/>
  <c r="C174" i="1"/>
  <c r="C175" i="1"/>
  <c r="C176" i="1"/>
  <c r="C178" i="1"/>
  <c r="C179" i="1"/>
  <c r="C180" i="1"/>
  <c r="C181" i="1"/>
  <c r="C2" i="1"/>
</calcChain>
</file>

<file path=xl/sharedStrings.xml><?xml version="1.0" encoding="utf-8"?>
<sst xmlns="http://schemas.openxmlformats.org/spreadsheetml/2006/main" count="927" uniqueCount="691">
  <si>
    <t>Employee Last Name</t>
  </si>
  <si>
    <t>Employee First Name</t>
  </si>
  <si>
    <t>Employee Email Address</t>
  </si>
  <si>
    <t>Department/Division</t>
  </si>
  <si>
    <t>Date Of Service</t>
  </si>
  <si>
    <t>Years Of Service</t>
  </si>
  <si>
    <t>Anderson</t>
  </si>
  <si>
    <t xml:space="preserve">Neil E. </t>
  </si>
  <si>
    <t>nanderson@lasvegasnevada.gov</t>
  </si>
  <si>
    <t>FR - Support Services</t>
  </si>
  <si>
    <t>11-JAN-2021</t>
  </si>
  <si>
    <t>Baker</t>
  </si>
  <si>
    <t xml:space="preserve">Lauren N. </t>
  </si>
  <si>
    <t>lbaker@lasvegasnevada.gov</t>
  </si>
  <si>
    <t>CD - Permits</t>
  </si>
  <si>
    <t>28-JUN-2021</t>
  </si>
  <si>
    <t>Balberdi</t>
  </si>
  <si>
    <t xml:space="preserve">David M. </t>
  </si>
  <si>
    <t>dbalberdi@lasvegasnevada.gov</t>
  </si>
  <si>
    <t>NS - Neighborhood Engagement</t>
  </si>
  <si>
    <t>Behar</t>
  </si>
  <si>
    <t xml:space="preserve">Jack </t>
  </si>
  <si>
    <t>jbehar@lasvegasnevada.gov</t>
  </si>
  <si>
    <t>FR - Suppression</t>
  </si>
  <si>
    <t>Berg</t>
  </si>
  <si>
    <t xml:space="preserve">Cameron N. </t>
  </si>
  <si>
    <t>cberg@lasvegasnevada.gov</t>
  </si>
  <si>
    <t>Bohn</t>
  </si>
  <si>
    <t xml:space="preserve">Nathanial J. </t>
  </si>
  <si>
    <t>nbohn@lasvegasnevada.gov</t>
  </si>
  <si>
    <t>PRC - Parks and Recreation</t>
  </si>
  <si>
    <t>17-MAY-2021</t>
  </si>
  <si>
    <t>Bowers</t>
  </si>
  <si>
    <t xml:space="preserve">Trinette N. </t>
  </si>
  <si>
    <t>tbowers@lasvegasnevada.gov</t>
  </si>
  <si>
    <t>OC Office of Communications</t>
  </si>
  <si>
    <t>Bravo</t>
  </si>
  <si>
    <t xml:space="preserve">Alejandro </t>
  </si>
  <si>
    <t>abravo@lasvegasnevada.gov</t>
  </si>
  <si>
    <t>DPS - Detention and Correction Operations</t>
  </si>
  <si>
    <t>21-FEB-2021</t>
  </si>
  <si>
    <t>Cabrera</t>
  </si>
  <si>
    <t xml:space="preserve">Leticia </t>
  </si>
  <si>
    <t>lcabrera@lasvegasnevada.gov</t>
  </si>
  <si>
    <t>FR - Fire Communications</t>
  </si>
  <si>
    <t>15-APR-2021</t>
  </si>
  <si>
    <t>Camara Vasquez</t>
  </si>
  <si>
    <t xml:space="preserve">Michelle </t>
  </si>
  <si>
    <t>mvasquez@lasvegasnevada.gov</t>
  </si>
  <si>
    <t>04-JAN-2021</t>
  </si>
  <si>
    <t>Conway</t>
  </si>
  <si>
    <t xml:space="preserve">Varonica A. </t>
  </si>
  <si>
    <t>vconway@lasvegasnevada.gov</t>
  </si>
  <si>
    <t>MC - Court Operations</t>
  </si>
  <si>
    <t>06-APR-2021</t>
  </si>
  <si>
    <t>Cooke</t>
  </si>
  <si>
    <t xml:space="preserve">Patrick D. </t>
  </si>
  <si>
    <t>pcooke@lasvegasnevada.gov</t>
  </si>
  <si>
    <t>Cota</t>
  </si>
  <si>
    <t xml:space="preserve">Elizabeth </t>
  </si>
  <si>
    <t>ecota@lasvegasnevada.gov</t>
  </si>
  <si>
    <t>OSS Office of Strategic Services</t>
  </si>
  <si>
    <t>Dean</t>
  </si>
  <si>
    <t xml:space="preserve">Crystal H. </t>
  </si>
  <si>
    <t>cdean@lasvegasnevada.gov</t>
  </si>
  <si>
    <t>PRC - Municipal Sports</t>
  </si>
  <si>
    <t>Delgado</t>
  </si>
  <si>
    <t xml:space="preserve">Crystal M. </t>
  </si>
  <si>
    <t>cdelgado@lasvegasnevada.gov</t>
  </si>
  <si>
    <t>HR - Risk Compensation and Benefits</t>
  </si>
  <si>
    <t>01-JUN-2021</t>
  </si>
  <si>
    <t>Duffy</t>
  </si>
  <si>
    <t xml:space="preserve">Christopher J. </t>
  </si>
  <si>
    <t>cduffy@lasvegasnevada.gov</t>
  </si>
  <si>
    <t>PW - City Engineer</t>
  </si>
  <si>
    <t>10-MAY-2021</t>
  </si>
  <si>
    <t>Dyer</t>
  </si>
  <si>
    <t xml:space="preserve">Jason C. </t>
  </si>
  <si>
    <t>jdyer@lasvegasnevada.gov</t>
  </si>
  <si>
    <t>06-JAN-2021</t>
  </si>
  <si>
    <t>Ewell</t>
  </si>
  <si>
    <t xml:space="preserve">Demario J </t>
  </si>
  <si>
    <t>dewell@lasvegasnevada.gov</t>
  </si>
  <si>
    <t>NS - Grant Administration</t>
  </si>
  <si>
    <t>21-JUN-2021</t>
  </si>
  <si>
    <t>Garcia</t>
  </si>
  <si>
    <t xml:space="preserve">Rachel C. </t>
  </si>
  <si>
    <t>rgarcia@lasvegasnevada.gov</t>
  </si>
  <si>
    <t>21-MAR-2021</t>
  </si>
  <si>
    <t>Gines</t>
  </si>
  <si>
    <t xml:space="preserve">Bryan D. </t>
  </si>
  <si>
    <t>bgines@lasvegasnevada.gov</t>
  </si>
  <si>
    <t>Gonzales</t>
  </si>
  <si>
    <t xml:space="preserve">Julie R. </t>
  </si>
  <si>
    <t>jugonzales@lasvegasnevada.gov</t>
  </si>
  <si>
    <t>YD - Admin</t>
  </si>
  <si>
    <t>08-FEB-2021</t>
  </si>
  <si>
    <t>Gruttadauria</t>
  </si>
  <si>
    <t xml:space="preserve">Matthew P. </t>
  </si>
  <si>
    <t>mgruttadauria@lasvegasnevada.gov</t>
  </si>
  <si>
    <t>Hernandez Robles</t>
  </si>
  <si>
    <t xml:space="preserve">Jesus A. </t>
  </si>
  <si>
    <t>jhernandez@lasvegasnevada.gov</t>
  </si>
  <si>
    <t>Herrera Gonzalez</t>
  </si>
  <si>
    <t xml:space="preserve">Yoan </t>
  </si>
  <si>
    <t>yherrera@lasvegasnevada.gov</t>
  </si>
  <si>
    <t>IT - Application Services</t>
  </si>
  <si>
    <t>16-FEB-2021</t>
  </si>
  <si>
    <t>Herrmann</t>
  </si>
  <si>
    <t xml:space="preserve">Reese A. </t>
  </si>
  <si>
    <t>reherrmann@lasvegasnevada.gov</t>
  </si>
  <si>
    <t>PW - Streets and Sanitation</t>
  </si>
  <si>
    <t>07-FEB-2021</t>
  </si>
  <si>
    <t>Holdren</t>
  </si>
  <si>
    <t xml:space="preserve">Jazmine C. </t>
  </si>
  <si>
    <t>jholdren@lasvegasnevada.gov</t>
  </si>
  <si>
    <t>01-MAR-2021</t>
  </si>
  <si>
    <t>Hurley</t>
  </si>
  <si>
    <t xml:space="preserve">John A. </t>
  </si>
  <si>
    <t>jahurley@lasvegasnevada.gov</t>
  </si>
  <si>
    <t>Hutchins</t>
  </si>
  <si>
    <t xml:space="preserve">Zachary W. </t>
  </si>
  <si>
    <t>zhutchins@lasvegasnevada.gov</t>
  </si>
  <si>
    <t>Igeleke</t>
  </si>
  <si>
    <t xml:space="preserve">Crislove A. </t>
  </si>
  <si>
    <t>cigeleke@lasvegasnevada.gov</t>
  </si>
  <si>
    <t>CA - Civil Litigation Team</t>
  </si>
  <si>
    <t>19-APR-2021</t>
  </si>
  <si>
    <t>Ikesiil</t>
  </si>
  <si>
    <t xml:space="preserve">Nicole </t>
  </si>
  <si>
    <t>nikesiil@lasvegasnevada.gov</t>
  </si>
  <si>
    <t>31-MAY-2021</t>
  </si>
  <si>
    <t>Jahnke</t>
  </si>
  <si>
    <t xml:space="preserve">Katlyn C. </t>
  </si>
  <si>
    <t>kjahnke@lasvegasnevada.gov</t>
  </si>
  <si>
    <t>Janoski</t>
  </si>
  <si>
    <t xml:space="preserve">Andrew J. </t>
  </si>
  <si>
    <t>ajanoski@lasvegasnevada.gov</t>
  </si>
  <si>
    <t>Kemble</t>
  </si>
  <si>
    <t xml:space="preserve">Tonya M. </t>
  </si>
  <si>
    <t>tkemble@lasvegasnevada.gov</t>
  </si>
  <si>
    <t>FB - Purchasing and Contracts</t>
  </si>
  <si>
    <t>19-JAN-2021</t>
  </si>
  <si>
    <t>Lewis</t>
  </si>
  <si>
    <t xml:space="preserve">Devron C. </t>
  </si>
  <si>
    <t>dlewis11912@lasvegasnevada.gov</t>
  </si>
  <si>
    <t>PW - Facilities Management-Facilities</t>
  </si>
  <si>
    <t>Love</t>
  </si>
  <si>
    <t xml:space="preserve">Jacob H. </t>
  </si>
  <si>
    <t>jalove@lasvegasnevada.gov</t>
  </si>
  <si>
    <t>Lozano</t>
  </si>
  <si>
    <t xml:space="preserve">Anthony L. </t>
  </si>
  <si>
    <t>alozano@lasvegasnevada.gov</t>
  </si>
  <si>
    <t>07-JUN-2021</t>
  </si>
  <si>
    <t>Mendoza L</t>
  </si>
  <si>
    <t xml:space="preserve">Octavio A. </t>
  </si>
  <si>
    <t>omendoza@lasvegasnevada.gov</t>
  </si>
  <si>
    <t>PRC - Parks and Ground Maintenance</t>
  </si>
  <si>
    <t>14-JUN-2021</t>
  </si>
  <si>
    <t>Moore</t>
  </si>
  <si>
    <t xml:space="preserve">Joshua R. </t>
  </si>
  <si>
    <t>josmoore@lasvegasnevada.gov</t>
  </si>
  <si>
    <t>Neldberg</t>
  </si>
  <si>
    <t xml:space="preserve">David A. </t>
  </si>
  <si>
    <t>dneldberg@lasvegasnevada.gov</t>
  </si>
  <si>
    <t>CO Office of the City Council</t>
  </si>
  <si>
    <t>22-MAR-2021</t>
  </si>
  <si>
    <t>Province</t>
  </si>
  <si>
    <t xml:space="preserve">Mitchell S. </t>
  </si>
  <si>
    <t>mprovince@lasvegasnevada.gov</t>
  </si>
  <si>
    <t>Rhodes</t>
  </si>
  <si>
    <t xml:space="preserve">Andre J. </t>
  </si>
  <si>
    <t>arhodes@lasvegasnevada.gov</t>
  </si>
  <si>
    <t>Sakaria</t>
  </si>
  <si>
    <t xml:space="preserve">Iosia S. </t>
  </si>
  <si>
    <t>isakaria@lasvegasnevada.gov</t>
  </si>
  <si>
    <t>PW - Environmental</t>
  </si>
  <si>
    <t>15-MAR-2021</t>
  </si>
  <si>
    <t>Scarfone</t>
  </si>
  <si>
    <t xml:space="preserve">Krista N. </t>
  </si>
  <si>
    <t>kscarfone@lasvegasnevada.gov</t>
  </si>
  <si>
    <t>Smith</t>
  </si>
  <si>
    <t xml:space="preserve">Brock D. </t>
  </si>
  <si>
    <t>brsmith@lasvegasnevada.gov</t>
  </si>
  <si>
    <t>Squaglia</t>
  </si>
  <si>
    <t xml:space="preserve">Stephen D. </t>
  </si>
  <si>
    <t>ssquaglia@lasvegasnevada.gov</t>
  </si>
  <si>
    <t>25-JAN-2021</t>
  </si>
  <si>
    <t>Strong</t>
  </si>
  <si>
    <t>Brandon B. I</t>
  </si>
  <si>
    <t>brstrong@lasvegasnevada.gov</t>
  </si>
  <si>
    <t>18-MAY-2021</t>
  </si>
  <si>
    <t>Traylor</t>
  </si>
  <si>
    <t xml:space="preserve">Jeremy D. </t>
  </si>
  <si>
    <t>jtraylor@lasvegasnevada.gov</t>
  </si>
  <si>
    <t>PW - Transportation Engineering-TEFO</t>
  </si>
  <si>
    <t>Trotter</t>
  </si>
  <si>
    <t xml:space="preserve">Marc A. </t>
  </si>
  <si>
    <t>mtrotter@lasvegasnevada.gov</t>
  </si>
  <si>
    <t>CC Office of the City Clerk</t>
  </si>
  <si>
    <t>26-APR-2021</t>
  </si>
  <si>
    <t>Umatum</t>
  </si>
  <si>
    <t xml:space="preserve">Reece F. </t>
  </si>
  <si>
    <t>rumatum@lasvegasnevada.gov</t>
  </si>
  <si>
    <t>Vu</t>
  </si>
  <si>
    <t xml:space="preserve">Lawrence S. </t>
  </si>
  <si>
    <t>lvu@lasvegasnevada.gov</t>
  </si>
  <si>
    <t>FB - Accounting Operations</t>
  </si>
  <si>
    <t>Wells</t>
  </si>
  <si>
    <t xml:space="preserve">Travis R. </t>
  </si>
  <si>
    <t>twells@lasvegasnevada.gov</t>
  </si>
  <si>
    <t>Zach</t>
  </si>
  <si>
    <t xml:space="preserve">Shawn F. </t>
  </si>
  <si>
    <t>szach@lasvegasnevada.gov</t>
  </si>
  <si>
    <t>05-APR-2021</t>
  </si>
  <si>
    <t>Abston</t>
  </si>
  <si>
    <t>jabston@LasVegasNevada.GOV</t>
  </si>
  <si>
    <t>18-APR-2016</t>
  </si>
  <si>
    <t>Allen</t>
  </si>
  <si>
    <t xml:space="preserve">John M. </t>
  </si>
  <si>
    <t>jallen@LasVegasNevada.GOV</t>
  </si>
  <si>
    <t>Andrews</t>
  </si>
  <si>
    <t xml:space="preserve">Janice L. </t>
  </si>
  <si>
    <t>jlandrews@LasVegasNevada.GOV</t>
  </si>
  <si>
    <t>MC - Court Programs</t>
  </si>
  <si>
    <t>27-JUN-2016</t>
  </si>
  <si>
    <t>Ardon</t>
  </si>
  <si>
    <t xml:space="preserve">Rene U. </t>
  </si>
  <si>
    <t>rardon@lasvegasnevada.gov</t>
  </si>
  <si>
    <t>16-MAY-2016</t>
  </si>
  <si>
    <t>Bailey</t>
  </si>
  <si>
    <t xml:space="preserve">Hallema L </t>
  </si>
  <si>
    <t>hwest@lasvegasnevada.gov</t>
  </si>
  <si>
    <t>22-MAY-2016</t>
  </si>
  <si>
    <t>Barren</t>
  </si>
  <si>
    <t xml:space="preserve">Marcus L. </t>
  </si>
  <si>
    <t>mbarren@LasVegasNevada.GOV</t>
  </si>
  <si>
    <t>04-MAR-2016</t>
  </si>
  <si>
    <t>Bluitt</t>
  </si>
  <si>
    <t xml:space="preserve">Jocelyn Y. </t>
  </si>
  <si>
    <t>jfisher@LasVegasNevada.GOV</t>
  </si>
  <si>
    <t>NS - Homeless Services</t>
  </si>
  <si>
    <t>Bresnahan</t>
  </si>
  <si>
    <t xml:space="preserve">Paul W. </t>
  </si>
  <si>
    <t>pbresnahan@LasVegasNevada.GOV</t>
  </si>
  <si>
    <t>FB - Budget &amp; Treasury</t>
  </si>
  <si>
    <t>Brown</t>
  </si>
  <si>
    <t xml:space="preserve">Daniel E. </t>
  </si>
  <si>
    <t>dbrown@LasVegasNevada.GOV</t>
  </si>
  <si>
    <t>08-JAN-2016</t>
  </si>
  <si>
    <t>Bruno</t>
  </si>
  <si>
    <t>Jacqueline C. (Jackie)</t>
  </si>
  <si>
    <t>jbruno@LasVegasNevada.GOV</t>
  </si>
  <si>
    <t>CA - Civil</t>
  </si>
  <si>
    <t>08-FEB-2016</t>
  </si>
  <si>
    <t>Burley</t>
  </si>
  <si>
    <t>Bifford S. (Biff)</t>
  </si>
  <si>
    <t>bburley@LasVegasNevada.GOV</t>
  </si>
  <si>
    <t>Camin</t>
  </si>
  <si>
    <t xml:space="preserve">Mary M. </t>
  </si>
  <si>
    <t>mcamin@LasVegasNevada.GOV</t>
  </si>
  <si>
    <t>OEM Office of Emergency Management</t>
  </si>
  <si>
    <t>28-APR-2016</t>
  </si>
  <si>
    <t>Campbell</t>
  </si>
  <si>
    <t xml:space="preserve">Austin S. </t>
  </si>
  <si>
    <t>acampbell@LasVegasNevada.GOV</t>
  </si>
  <si>
    <t>07-MAR-2016</t>
  </si>
  <si>
    <t>Carlson</t>
  </si>
  <si>
    <t>Nathanael J. (Nate)</t>
  </si>
  <si>
    <t>ncarlson@LasVegasNevada.GOV</t>
  </si>
  <si>
    <t>PRC - Admin</t>
  </si>
  <si>
    <t>19-JAN-2016</t>
  </si>
  <si>
    <t>Carrillo Lara</t>
  </si>
  <si>
    <t xml:space="preserve">Jorge A. </t>
  </si>
  <si>
    <t>jcarrillo@LasVegasNevada.GOV</t>
  </si>
  <si>
    <t>DPS - City Marshals</t>
  </si>
  <si>
    <t>25-JAN-2016</t>
  </si>
  <si>
    <t>Crist</t>
  </si>
  <si>
    <t>dcrist@LasVegasNevada.GOV</t>
  </si>
  <si>
    <t>MC - Administrative Services</t>
  </si>
  <si>
    <t>14-MAR-2016</t>
  </si>
  <si>
    <t>Danser</t>
  </si>
  <si>
    <t>Raymond A. (Ray)</t>
  </si>
  <si>
    <t>rdanser@LasVegasNevada.GOV</t>
  </si>
  <si>
    <t>28-MAR-2016</t>
  </si>
  <si>
    <t>Diel</t>
  </si>
  <si>
    <t xml:space="preserve">Hallie L. </t>
  </si>
  <si>
    <t>hdiel@LasVegasNevada.GOV</t>
  </si>
  <si>
    <t>CA - Criminal</t>
  </si>
  <si>
    <t>01-MAY-2016</t>
  </si>
  <si>
    <t>Dungey</t>
  </si>
  <si>
    <t>William A. (Bill)</t>
  </si>
  <si>
    <t>bdungey@LasVegasNevada.GOV</t>
  </si>
  <si>
    <t>15-MAR-2016</t>
  </si>
  <si>
    <t>Eckert</t>
  </si>
  <si>
    <t>Harold W. Jr.</t>
  </si>
  <si>
    <t>heckert@LasVegasNevada.GOV</t>
  </si>
  <si>
    <t>Eden</t>
  </si>
  <si>
    <t>Frederick J. II</t>
  </si>
  <si>
    <t>feden@LasVegasNevada.GOV</t>
  </si>
  <si>
    <t>Erjavec</t>
  </si>
  <si>
    <t xml:space="preserve">Spencer T. </t>
  </si>
  <si>
    <t>serjavec@LasVegasNevada.GOV</t>
  </si>
  <si>
    <t>PW - Fleet and Fuel Services</t>
  </si>
  <si>
    <t>04-JAN-2016</t>
  </si>
  <si>
    <t>Evans</t>
  </si>
  <si>
    <t>Jacob S. (Jake)</t>
  </si>
  <si>
    <t>jevans@LasVegasNevada.GOV</t>
  </si>
  <si>
    <t>Farmer</t>
  </si>
  <si>
    <t>William E. Jr. ('Billy')</t>
  </si>
  <si>
    <t>bfarmer@LasVegasNevada.GOV</t>
  </si>
  <si>
    <t>Fields</t>
  </si>
  <si>
    <t xml:space="preserve">Ryan B. </t>
  </si>
  <si>
    <t>rfields@LasVegasNevada.GOV</t>
  </si>
  <si>
    <t>29-FEB-2016</t>
  </si>
  <si>
    <t>Garboski</t>
  </si>
  <si>
    <t xml:space="preserve">Jessica O. </t>
  </si>
  <si>
    <t>jogarboski@lasvegasnevada.gov</t>
  </si>
  <si>
    <t xml:space="preserve">Joseph P. </t>
  </si>
  <si>
    <t>jgarboski@LasVegasNevada.GOV</t>
  </si>
  <si>
    <t xml:space="preserve">Richard E. </t>
  </si>
  <si>
    <t>rigarcia@LasVegasNevada.GOV</t>
  </si>
  <si>
    <t>Garcia Manzo</t>
  </si>
  <si>
    <t xml:space="preserve">Oscar R. </t>
  </si>
  <si>
    <t>ogarcia@LasVegasNevada.GOV</t>
  </si>
  <si>
    <t>Glimp</t>
  </si>
  <si>
    <t xml:space="preserve">Steven W. </t>
  </si>
  <si>
    <t>sglimp@LasVegasNevada.GOV</t>
  </si>
  <si>
    <t>01-FEB-2016</t>
  </si>
  <si>
    <t>Nicholas A. (Nick)</t>
  </si>
  <si>
    <t>ngonzales@lasvegasnevada.gov</t>
  </si>
  <si>
    <t>CD - Code Enforcement</t>
  </si>
  <si>
    <t>21-MAR-2016</t>
  </si>
  <si>
    <t>Gonzalez</t>
  </si>
  <si>
    <t xml:space="preserve">Francisco J. </t>
  </si>
  <si>
    <t>fragonzalez@LasVegasNevada.GOV</t>
  </si>
  <si>
    <t>Gravseth</t>
  </si>
  <si>
    <t>Sandra L. (Sandy)</t>
  </si>
  <si>
    <t>sgravseth@LasVegasNevada.GOV</t>
  </si>
  <si>
    <t>Green</t>
  </si>
  <si>
    <t xml:space="preserve">Erik C. </t>
  </si>
  <si>
    <t>ecgreen@LasVegasNevada.GOV</t>
  </si>
  <si>
    <t>Helie</t>
  </si>
  <si>
    <t xml:space="preserve">Colleen S. </t>
  </si>
  <si>
    <t>chelie@LasVegasNevada.GOV</t>
  </si>
  <si>
    <t>Hutcherson</t>
  </si>
  <si>
    <t xml:space="preserve">Garlan G. </t>
  </si>
  <si>
    <t>ghutcherson@LasVegasNevada.GOV</t>
  </si>
  <si>
    <t>Johnson</t>
  </si>
  <si>
    <t xml:space="preserve">Brandon D. </t>
  </si>
  <si>
    <t>bjohnson@LasVegasNevada.GOV</t>
  </si>
  <si>
    <t>31-MAY-2016</t>
  </si>
  <si>
    <t xml:space="preserve">Willie D. </t>
  </si>
  <si>
    <t>wijohnson@LasVegasNevada.GOV</t>
  </si>
  <si>
    <t>08-MAR-2016</t>
  </si>
  <si>
    <t>Judie-Mitchell</t>
  </si>
  <si>
    <t xml:space="preserve">Sheena L. </t>
  </si>
  <si>
    <t>smitchell@lasvegasnevada.gov</t>
  </si>
  <si>
    <t>23-MAY-2016</t>
  </si>
  <si>
    <t>Kanet</t>
  </si>
  <si>
    <t xml:space="preserve">Edward A. </t>
  </si>
  <si>
    <t>ekanet@LasVegasNevada.GOV</t>
  </si>
  <si>
    <t>Kelly</t>
  </si>
  <si>
    <t xml:space="preserve">Bessinea D. </t>
  </si>
  <si>
    <t>bekelly@LasVegasNevada.GOV</t>
  </si>
  <si>
    <t>Lopez</t>
  </si>
  <si>
    <t xml:space="preserve">Chase C. </t>
  </si>
  <si>
    <t>clopez@LasVegasNevada.GOV</t>
  </si>
  <si>
    <t>11-APR-2016</t>
  </si>
  <si>
    <t>Mahoe</t>
  </si>
  <si>
    <t>John P. III</t>
  </si>
  <si>
    <t>jmahoe@LasVegasNevada.GOV</t>
  </si>
  <si>
    <t>Mares</t>
  </si>
  <si>
    <t xml:space="preserve">Roy C. </t>
  </si>
  <si>
    <t>rmares@LasVegasNevada.GOV</t>
  </si>
  <si>
    <t>Matson</t>
  </si>
  <si>
    <t xml:space="preserve">Adam J. </t>
  </si>
  <si>
    <t>amatson@LasVegasNevada.GOV</t>
  </si>
  <si>
    <t>Mays</t>
  </si>
  <si>
    <t xml:space="preserve">Sara L. </t>
  </si>
  <si>
    <t>smays@LasVegasNevada.GOV</t>
  </si>
  <si>
    <t>McBride</t>
  </si>
  <si>
    <t xml:space="preserve">Linda A. </t>
  </si>
  <si>
    <t>lmcbride@LasVegasNevada.GOV</t>
  </si>
  <si>
    <t>Meyn</t>
  </si>
  <si>
    <t xml:space="preserve">Bryan C. </t>
  </si>
  <si>
    <t>bmeyn@LasVegasNevada.GOV</t>
  </si>
  <si>
    <t xml:space="preserve">Jordan D. </t>
  </si>
  <si>
    <t>jmoore@LasVegasNevada.GOV</t>
  </si>
  <si>
    <t>FR - Admin</t>
  </si>
  <si>
    <t>28-FEB-2016</t>
  </si>
  <si>
    <t>Murillo</t>
  </si>
  <si>
    <t xml:space="preserve">Jessica </t>
  </si>
  <si>
    <t>jemurillo@lasvegasnevada.gov</t>
  </si>
  <si>
    <t>CD - Customer Service</t>
  </si>
  <si>
    <t>Muschong</t>
  </si>
  <si>
    <t xml:space="preserve">Ryan P. </t>
  </si>
  <si>
    <t>rmuschong@LasVegasNevada.GOV</t>
  </si>
  <si>
    <t>Nickell</t>
  </si>
  <si>
    <t xml:space="preserve">Curtis A. </t>
  </si>
  <si>
    <t>cnickell@LasVegasNevada.GOV</t>
  </si>
  <si>
    <t>Ongman</t>
  </si>
  <si>
    <t xml:space="preserve">Aaron W. </t>
  </si>
  <si>
    <t>aongman@LasVegasNevada.GOV</t>
  </si>
  <si>
    <t>Pabst</t>
  </si>
  <si>
    <t xml:space="preserve">Halley E. </t>
  </si>
  <si>
    <t>hpabst@LasVegasNevada.GOV</t>
  </si>
  <si>
    <t>Pataki</t>
  </si>
  <si>
    <t xml:space="preserve">Charles J. </t>
  </si>
  <si>
    <t>cpataki@LasVegasNevada.GOV</t>
  </si>
  <si>
    <t>Prather</t>
  </si>
  <si>
    <t xml:space="preserve">Ashley J. </t>
  </si>
  <si>
    <t>aprather@LasVegasNevada.GOV</t>
  </si>
  <si>
    <t>Puckett</t>
  </si>
  <si>
    <t xml:space="preserve">Jason L. </t>
  </si>
  <si>
    <t>jpuckett@LasVegasNevada.GOV</t>
  </si>
  <si>
    <t>Read</t>
  </si>
  <si>
    <t xml:space="preserve">Katherine S. </t>
  </si>
  <si>
    <t>kread@LasVegasNevada.GOV</t>
  </si>
  <si>
    <t>CD - Business License</t>
  </si>
  <si>
    <t>19-MAY-2016</t>
  </si>
  <si>
    <t>Rosa</t>
  </si>
  <si>
    <t xml:space="preserve">Eric J. </t>
  </si>
  <si>
    <t>erosa@LasVegasNevada.GOV</t>
  </si>
  <si>
    <t>Salmon</t>
  </si>
  <si>
    <t xml:space="preserve">Jason A. </t>
  </si>
  <si>
    <t>jsalmon@LasVegasNevada.GOV</t>
  </si>
  <si>
    <t>Shannon</t>
  </si>
  <si>
    <t xml:space="preserve">Jacob D. </t>
  </si>
  <si>
    <t>jshannon@LasVegasNevada.GOV</t>
  </si>
  <si>
    <t>Spaccarotelli</t>
  </si>
  <si>
    <t xml:space="preserve">Bradyn J. </t>
  </si>
  <si>
    <t>bspaccarotelli@LasVegasNevada.GOV</t>
  </si>
  <si>
    <t>Stankosky</t>
  </si>
  <si>
    <t xml:space="preserve">Skylar J. </t>
  </si>
  <si>
    <t>sstankosky@LasVegasNevada.GOV</t>
  </si>
  <si>
    <t>Villanueva</t>
  </si>
  <si>
    <t xml:space="preserve">Manuel D. </t>
  </si>
  <si>
    <t>mvillanueva@LasVegasNevada.GOV</t>
  </si>
  <si>
    <t>05-JAN-2016</t>
  </si>
  <si>
    <t>Watters</t>
  </si>
  <si>
    <t xml:space="preserve">Dakota A. </t>
  </si>
  <si>
    <t>dwatters@LasVegasNevada.GOV</t>
  </si>
  <si>
    <t>Webb</t>
  </si>
  <si>
    <t xml:space="preserve">Randall L. </t>
  </si>
  <si>
    <t>rwebb@LasVegasNevada.GOV</t>
  </si>
  <si>
    <t>West</t>
  </si>
  <si>
    <t xml:space="preserve">Haylee J. </t>
  </si>
  <si>
    <t>hawest@LasVegasNevada.GOV</t>
  </si>
  <si>
    <t>Willis</t>
  </si>
  <si>
    <t xml:space="preserve">Michael J. </t>
  </si>
  <si>
    <t>mjwillis@LasVegasNevada.GOV</t>
  </si>
  <si>
    <t>Woodhouse</t>
  </si>
  <si>
    <t xml:space="preserve">Tyler H. </t>
  </si>
  <si>
    <t>twoodhouse@LasVegasNevada.GOV</t>
  </si>
  <si>
    <t>Yapi</t>
  </si>
  <si>
    <t xml:space="preserve">Jesse C. </t>
  </si>
  <si>
    <t>jyapi@LasVegasNevada.GOV</t>
  </si>
  <si>
    <t>Chavarria</t>
  </si>
  <si>
    <t xml:space="preserve">Cristina </t>
  </si>
  <si>
    <t>cchavarria@lasvegasnevada.gov</t>
  </si>
  <si>
    <t>11-APR-2011</t>
  </si>
  <si>
    <t>Childers</t>
  </si>
  <si>
    <t xml:space="preserve">Alexander C. </t>
  </si>
  <si>
    <t>achilders@lasvegasnevada.gov</t>
  </si>
  <si>
    <t>19-MAY-2011</t>
  </si>
  <si>
    <t>Glenn</t>
  </si>
  <si>
    <t xml:space="preserve">Megan M. </t>
  </si>
  <si>
    <t>mglenn@lasvegasnevada.gov</t>
  </si>
  <si>
    <t>EU - Parking</t>
  </si>
  <si>
    <t>04-MAY-2011</t>
  </si>
  <si>
    <t>Harrison</t>
  </si>
  <si>
    <t xml:space="preserve">Paul </t>
  </si>
  <si>
    <t>pharrison@lasvegasnevada.gov</t>
  </si>
  <si>
    <t>FR - Fire Prevention Services</t>
  </si>
  <si>
    <t>28-APR-2011</t>
  </si>
  <si>
    <t>Parra</t>
  </si>
  <si>
    <t xml:space="preserve">Monico H. </t>
  </si>
  <si>
    <t>mparra@lasvegasnevada.gov</t>
  </si>
  <si>
    <t>Salgado</t>
  </si>
  <si>
    <t xml:space="preserve">Norma E. </t>
  </si>
  <si>
    <t>nsalgado@lasvegasnevada.gov</t>
  </si>
  <si>
    <t>12-JAN-2011</t>
  </si>
  <si>
    <t>Veras</t>
  </si>
  <si>
    <t xml:space="preserve">Amy R. </t>
  </si>
  <si>
    <t>averas@lasvegasnevada.gov</t>
  </si>
  <si>
    <t>15-JUN-2011</t>
  </si>
  <si>
    <t>Warwick</t>
  </si>
  <si>
    <t xml:space="preserve">Kitty M. </t>
  </si>
  <si>
    <t>kwarwick@lasvegasnevada.gov</t>
  </si>
  <si>
    <t>11-MAY-2011</t>
  </si>
  <si>
    <t xml:space="preserve">Jeffrey D. </t>
  </si>
  <si>
    <t>jandrews@lasvegasnevada.gov</t>
  </si>
  <si>
    <t>12-JUN-2006</t>
  </si>
  <si>
    <t>Arce</t>
  </si>
  <si>
    <t xml:space="preserve">Karina F. </t>
  </si>
  <si>
    <t>karce@lasvegasnevada.gov</t>
  </si>
  <si>
    <t>14-FEB-2006</t>
  </si>
  <si>
    <t>Arguelles</t>
  </si>
  <si>
    <t xml:space="preserve">Therese V. </t>
  </si>
  <si>
    <t>targuelles@lasvegasnevada.gov</t>
  </si>
  <si>
    <t>FB - Financial Data and Payroll</t>
  </si>
  <si>
    <t>09-MAR-2006</t>
  </si>
  <si>
    <t>Capozzoli</t>
  </si>
  <si>
    <t xml:space="preserve">Esther Y. </t>
  </si>
  <si>
    <t>ecapozzoli@lasvegasnevada.gov</t>
  </si>
  <si>
    <t>23-APR-2006</t>
  </si>
  <si>
    <t>Cerny</t>
  </si>
  <si>
    <t xml:space="preserve">Kevin M. </t>
  </si>
  <si>
    <t>kcerny@lasvegasnevada.gov</t>
  </si>
  <si>
    <t>30-MAY-2006</t>
  </si>
  <si>
    <t>Chan</t>
  </si>
  <si>
    <t xml:space="preserve">Lincoln Y.C. </t>
  </si>
  <si>
    <t>lchan@lasvegasnevada.gov</t>
  </si>
  <si>
    <t>Chappell</t>
  </si>
  <si>
    <t xml:space="preserve">Russell J. </t>
  </si>
  <si>
    <t>rchappell@lasvegasnevada.gov</t>
  </si>
  <si>
    <t>Cox</t>
  </si>
  <si>
    <t xml:space="preserve">Derek M. </t>
  </si>
  <si>
    <t>decox@lasvegasnevada.gov</t>
  </si>
  <si>
    <t>21-FEB-2006</t>
  </si>
  <si>
    <t>Culpepper</t>
  </si>
  <si>
    <t xml:space="preserve">Shonna J. </t>
  </si>
  <si>
    <t>sculpepper@lasvegasnevada.gov</t>
  </si>
  <si>
    <t>CA - Admin</t>
  </si>
  <si>
    <t>24-MAY-2006</t>
  </si>
  <si>
    <t>Dixon</t>
  </si>
  <si>
    <t xml:space="preserve">Demetria K. </t>
  </si>
  <si>
    <t>dkdixon@lasvegasnevada.gov</t>
  </si>
  <si>
    <t>Elwell</t>
  </si>
  <si>
    <t xml:space="preserve">Kevin V. </t>
  </si>
  <si>
    <t>kelwell@lasvegasnevada.gov</t>
  </si>
  <si>
    <t>17-APR-2006</t>
  </si>
  <si>
    <t>Flores</t>
  </si>
  <si>
    <t xml:space="preserve">Delfina </t>
  </si>
  <si>
    <t>dflores@lasvegasnevada.gov</t>
  </si>
  <si>
    <t>IT - Admin</t>
  </si>
  <si>
    <t>09-JAN-2006</t>
  </si>
  <si>
    <t>Foster</t>
  </si>
  <si>
    <t xml:space="preserve">Nicole M. </t>
  </si>
  <si>
    <t>nfoster@lasvegasnevada.gov</t>
  </si>
  <si>
    <t>PRC - Special Events</t>
  </si>
  <si>
    <t>Gil</t>
  </si>
  <si>
    <t xml:space="preserve">Raphael K. </t>
  </si>
  <si>
    <t>rgil@lasvegasnevada.gov</t>
  </si>
  <si>
    <t xml:space="preserve">Freddy R. </t>
  </si>
  <si>
    <t>frgonzalez@lasvegasnevada.gov</t>
  </si>
  <si>
    <t>27-MAR-2006</t>
  </si>
  <si>
    <t>Grance</t>
  </si>
  <si>
    <t>Daniel P. II</t>
  </si>
  <si>
    <t>dpgrance@lasvegasnevada.gov</t>
  </si>
  <si>
    <t>10-APR-2006</t>
  </si>
  <si>
    <t>Hastings</t>
  </si>
  <si>
    <t xml:space="preserve">Audra M. </t>
  </si>
  <si>
    <t>ahastings@lasvegasnevada.gov</t>
  </si>
  <si>
    <t>Horlock</t>
  </si>
  <si>
    <t>Steven S. (Steve)</t>
  </si>
  <si>
    <t>shorlock@lasvegasnevada.gov</t>
  </si>
  <si>
    <t>IT - System Infrastructure</t>
  </si>
  <si>
    <t>26-FEB-2006</t>
  </si>
  <si>
    <t xml:space="preserve">Daniel L. </t>
  </si>
  <si>
    <t>danjohnson@lasvegasnevada.gov</t>
  </si>
  <si>
    <t>20-JUN-2006</t>
  </si>
  <si>
    <t>Juniel</t>
  </si>
  <si>
    <t>Gerald C. Jr.</t>
  </si>
  <si>
    <t>gjuniel@lasvegasnevada.gov</t>
  </si>
  <si>
    <t>PW - Transportation Engineering</t>
  </si>
  <si>
    <t>19-JUN-2006</t>
  </si>
  <si>
    <t>Karagdag</t>
  </si>
  <si>
    <t xml:space="preserve">Rolando T. </t>
  </si>
  <si>
    <t>rkaragdag@lasvegasnevada.gov</t>
  </si>
  <si>
    <t>Kim</t>
  </si>
  <si>
    <t xml:space="preserve">Sean E. </t>
  </si>
  <si>
    <t>skim@lasvegasnevada.gov</t>
  </si>
  <si>
    <t>24-APR-2006</t>
  </si>
  <si>
    <t>Lundstrom</t>
  </si>
  <si>
    <t xml:space="preserve">Leon H. </t>
  </si>
  <si>
    <t>llundstrom@lasvegasnevada.gov</t>
  </si>
  <si>
    <t>Matthews</t>
  </si>
  <si>
    <t xml:space="preserve">Ozjuane O. </t>
  </si>
  <si>
    <t>omatthews@lasvegasnevada.gov</t>
  </si>
  <si>
    <t>Meyer</t>
  </si>
  <si>
    <t>Hjalmar B. (Hal)</t>
  </si>
  <si>
    <t>hmeyer@lasvegasnevada.gov</t>
  </si>
  <si>
    <t>Mulenski</t>
  </si>
  <si>
    <t xml:space="preserve">Jerry </t>
  </si>
  <si>
    <t>jmulenski@lasvegasnevada.gov</t>
  </si>
  <si>
    <t>Ogburn</t>
  </si>
  <si>
    <t xml:space="preserve">Michelle L. </t>
  </si>
  <si>
    <t>mogburn@lasvegasnevada.gov</t>
  </si>
  <si>
    <t>Owens</t>
  </si>
  <si>
    <t xml:space="preserve">Phyllis A. </t>
  </si>
  <si>
    <t>phowens@lasvegasnevada.gov</t>
  </si>
  <si>
    <t>05-MAR-2006</t>
  </si>
  <si>
    <t>Plazo</t>
  </si>
  <si>
    <t xml:space="preserve">Antonio </t>
  </si>
  <si>
    <t>aplazo@lasvegasnevada.gov</t>
  </si>
  <si>
    <t>13-MAR-2006</t>
  </si>
  <si>
    <t>Ridley</t>
  </si>
  <si>
    <t xml:space="preserve">Mark A. </t>
  </si>
  <si>
    <t>mridley@lasvegasnevada.gov</t>
  </si>
  <si>
    <t>05-JUN-2006</t>
  </si>
  <si>
    <t>Salmeron</t>
  </si>
  <si>
    <t xml:space="preserve">Rember A. </t>
  </si>
  <si>
    <t>rsalmeron@lasvegasnevada.gov</t>
  </si>
  <si>
    <t>Scott</t>
  </si>
  <si>
    <t>Michael J. Jr.</t>
  </si>
  <si>
    <t>mscott@lasvegasnevada.gov</t>
  </si>
  <si>
    <t>17-JAN-2006</t>
  </si>
  <si>
    <t xml:space="preserve">Tracee L. </t>
  </si>
  <si>
    <t>tscott@lasvegasnevada.gov</t>
  </si>
  <si>
    <t>Tilmon</t>
  </si>
  <si>
    <t xml:space="preserve">Louisa </t>
  </si>
  <si>
    <t>ltilmon@lasvegasnevada.gov</t>
  </si>
  <si>
    <t>Ukauka</t>
  </si>
  <si>
    <t xml:space="preserve">Michael K. </t>
  </si>
  <si>
    <t>mukauka@lasvegasnevada.gov</t>
  </si>
  <si>
    <t>Yamat</t>
  </si>
  <si>
    <t>August D.F. (Domingo)</t>
  </si>
  <si>
    <t>ayamat@lasvegasnevada.gov</t>
  </si>
  <si>
    <t>12-MAR-2006</t>
  </si>
  <si>
    <t>Zappulla</t>
  </si>
  <si>
    <t xml:space="preserve">Jacqueline S. </t>
  </si>
  <si>
    <t>jzappulla@lasvegasnevada.gov</t>
  </si>
  <si>
    <t>Ball</t>
  </si>
  <si>
    <t xml:space="preserve">Scott W. </t>
  </si>
  <si>
    <t>sball@lasvegasnevada.gov</t>
  </si>
  <si>
    <t>16-JAN-2001</t>
  </si>
  <si>
    <t>Bates</t>
  </si>
  <si>
    <t xml:space="preserve">Kristine C. </t>
  </si>
  <si>
    <t>kbates@lasvegasnevada.gov</t>
  </si>
  <si>
    <t>12-FEB-2001</t>
  </si>
  <si>
    <t>Burkin</t>
  </si>
  <si>
    <t xml:space="preserve">Paul J. </t>
  </si>
  <si>
    <t>pburkin@lasvegasnevada.gov</t>
  </si>
  <si>
    <t>CD - Inspections</t>
  </si>
  <si>
    <t>05-FEB-2001</t>
  </si>
  <si>
    <t xml:space="preserve">Darcell D. </t>
  </si>
  <si>
    <t>dcampbell@lasvegasnevada.gov</t>
  </si>
  <si>
    <t>23-JAN-2001</t>
  </si>
  <si>
    <t>Imai</t>
  </si>
  <si>
    <t xml:space="preserve">Gayland K. </t>
  </si>
  <si>
    <t>gimai@lasvegasnevada.gov</t>
  </si>
  <si>
    <t>30-APR-2001</t>
  </si>
  <si>
    <t>Nelson</t>
  </si>
  <si>
    <t xml:space="preserve">Joshua J. </t>
  </si>
  <si>
    <t>jjnelson@lasvegasnevada.gov</t>
  </si>
  <si>
    <t>02-JAN-2001</t>
  </si>
  <si>
    <t>Nihipali</t>
  </si>
  <si>
    <t xml:space="preserve">Emory K. </t>
  </si>
  <si>
    <t>enihipali@lasvegasnevada.gov</t>
  </si>
  <si>
    <t>22-JAN-2001</t>
  </si>
  <si>
    <t>Carducci</t>
  </si>
  <si>
    <t xml:space="preserve">Kristen M. </t>
  </si>
  <si>
    <t>kcarducci@lasvegasnevada.gov</t>
  </si>
  <si>
    <t>12-FEB-1996</t>
  </si>
  <si>
    <t>Edwards</t>
  </si>
  <si>
    <t xml:space="preserve">Maurice </t>
  </si>
  <si>
    <t>medwards@lasvegasnevada.gov</t>
  </si>
  <si>
    <t>05-FEB-1996</t>
  </si>
  <si>
    <t>Lund</t>
  </si>
  <si>
    <t xml:space="preserve">David L. </t>
  </si>
  <si>
    <t>dlund@lasvegasnevada.gov</t>
  </si>
  <si>
    <t>18-MAR-1996</t>
  </si>
  <si>
    <t xml:space="preserve">Craig D. </t>
  </si>
  <si>
    <t>ccampbell@lasvegasnevada.gov</t>
  </si>
  <si>
    <t>04-FEB-1991</t>
  </si>
  <si>
    <t>Clark</t>
  </si>
  <si>
    <t>Rodney A. (Rod)</t>
  </si>
  <si>
    <t>rclark@lasvegasnevada.gov</t>
  </si>
  <si>
    <t>28-FEB-1991</t>
  </si>
  <si>
    <t>Didway</t>
  </si>
  <si>
    <t>James R. (Jim)</t>
  </si>
  <si>
    <t>jdidway@lasvegasnevada.gov</t>
  </si>
  <si>
    <t>01-APR-1991</t>
  </si>
  <si>
    <t>Full Name</t>
  </si>
  <si>
    <t>No longer with the City</t>
  </si>
  <si>
    <t>retired</t>
  </si>
  <si>
    <t>separated</t>
  </si>
  <si>
    <t>Separated</t>
  </si>
  <si>
    <t>Neighborhood Services</t>
  </si>
  <si>
    <t>Public Works - Facilities Management</t>
  </si>
  <si>
    <t>Public Safety - Detention &amp; Corrections</t>
  </si>
  <si>
    <t>52 5-year</t>
  </si>
  <si>
    <t>67 10-year</t>
  </si>
  <si>
    <t>8 15-year</t>
  </si>
  <si>
    <t>3 30-year</t>
  </si>
  <si>
    <t>3 35-year</t>
  </si>
  <si>
    <t>7 25-year</t>
  </si>
  <si>
    <t>37 20-year</t>
  </si>
  <si>
    <t>177 employees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</si>
</sst>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1"/>
  <sheetViews>
    <sheetView tabSelected="1" workbookViewId="0">
      <pane ySplit="1" topLeftCell="A119" activePane="bottomLeft" state="frozen"/>
      <selection pane="bottomLeft" activeCell="E140" sqref="E140"/>
    </sheetView>
  </sheetViews>
  <sheetFormatPr defaultColWidth="11.42578125" defaultRowHeight="12.75" x14ac:dyDescent="0.2"/>
  <cols>
    <col min="1" max="1" width="19.85546875" bestFit="1" customWidth="1"/>
    <col min="2" max="2" width="20.140625" bestFit="1" customWidth="1"/>
    <col min="3" max="3" width="25.85546875" customWidth="1"/>
    <col min="4" max="4" width="30.5703125" bestFit="1" customWidth="1"/>
    <col min="5" max="5" width="34.5703125" bestFit="1" customWidth="1"/>
    <col min="6" max="6" width="15.5703125" bestFit="1" customWidth="1"/>
    <col min="7" max="7" width="16.140625" bestFit="1" customWidth="1"/>
    <col min="8" max="8" width="38.28515625" customWidth="1"/>
  </cols>
  <sheetData>
    <row r="1" spans="1:9" x14ac:dyDescent="0.2">
      <c r="A1" s="1" t="s">
        <v>0</v>
      </c>
      <c r="B1" s="1" t="s">
        <v>1</v>
      </c>
      <c r="C1" s="1" t="s">
        <v>675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676</v>
      </c>
    </row>
    <row r="2" spans="1:9" x14ac:dyDescent="0.2">
      <c r="A2" t="s">
        <v>6</v>
      </c>
      <c r="B2" t="s">
        <v>7</v>
      </c>
      <c r="C2" t="str">
        <f t="shared" ref="C2:C33" si="0">_xlfn.CONCAT(B2, A2)</f>
        <v>Neil E. Anderson</v>
      </c>
      <c r="D2" t="s">
        <v>8</v>
      </c>
      <c r="E2" t="s">
        <v>9</v>
      </c>
      <c r="F2" t="s">
        <v>10</v>
      </c>
      <c r="G2">
        <v>5</v>
      </c>
      <c r="I2" t="s">
        <v>690</v>
      </c>
    </row>
    <row r="3" spans="1:9" x14ac:dyDescent="0.2">
      <c r="A3" t="s">
        <v>11</v>
      </c>
      <c r="B3" t="s">
        <v>12</v>
      </c>
      <c r="C3" t="str">
        <f t="shared" si="0"/>
        <v>Lauren N. Baker</v>
      </c>
      <c r="D3" t="s">
        <v>13</v>
      </c>
      <c r="E3" t="s">
        <v>14</v>
      </c>
      <c r="F3" t="s">
        <v>15</v>
      </c>
      <c r="G3">
        <v>5</v>
      </c>
      <c r="I3" t="s">
        <v>683</v>
      </c>
    </row>
    <row r="4" spans="1:9" x14ac:dyDescent="0.2">
      <c r="A4" t="s">
        <v>16</v>
      </c>
      <c r="B4" t="s">
        <v>17</v>
      </c>
      <c r="C4" t="str">
        <f t="shared" si="0"/>
        <v>David M. Balberdi</v>
      </c>
      <c r="D4" t="s">
        <v>18</v>
      </c>
      <c r="E4" t="s">
        <v>19</v>
      </c>
      <c r="F4" t="s">
        <v>15</v>
      </c>
      <c r="G4">
        <v>5</v>
      </c>
      <c r="I4" t="s">
        <v>684</v>
      </c>
    </row>
    <row r="5" spans="1:9" x14ac:dyDescent="0.2">
      <c r="A5" t="s">
        <v>20</v>
      </c>
      <c r="B5" t="s">
        <v>21</v>
      </c>
      <c r="C5" t="str">
        <f t="shared" si="0"/>
        <v>Jack Behar</v>
      </c>
      <c r="D5" t="s">
        <v>22</v>
      </c>
      <c r="E5" t="s">
        <v>23</v>
      </c>
      <c r="F5" t="s">
        <v>10</v>
      </c>
      <c r="G5">
        <v>5</v>
      </c>
      <c r="I5" t="s">
        <v>685</v>
      </c>
    </row>
    <row r="6" spans="1:9" x14ac:dyDescent="0.2">
      <c r="A6" t="s">
        <v>24</v>
      </c>
      <c r="B6" t="s">
        <v>25</v>
      </c>
      <c r="C6" t="str">
        <f t="shared" si="0"/>
        <v>Cameron N. Berg</v>
      </c>
      <c r="D6" t="s">
        <v>26</v>
      </c>
      <c r="E6" t="s">
        <v>23</v>
      </c>
      <c r="F6" t="s">
        <v>10</v>
      </c>
      <c r="G6">
        <v>5</v>
      </c>
      <c r="I6" t="s">
        <v>689</v>
      </c>
    </row>
    <row r="7" spans="1:9" x14ac:dyDescent="0.2">
      <c r="A7" t="s">
        <v>27</v>
      </c>
      <c r="B7" t="s">
        <v>28</v>
      </c>
      <c r="C7" t="str">
        <f t="shared" si="0"/>
        <v>Nathanial J. Bohn</v>
      </c>
      <c r="D7" t="s">
        <v>29</v>
      </c>
      <c r="E7" t="s">
        <v>30</v>
      </c>
      <c r="F7" t="s">
        <v>31</v>
      </c>
      <c r="G7">
        <v>5</v>
      </c>
      <c r="I7" t="s">
        <v>688</v>
      </c>
    </row>
    <row r="8" spans="1:9" x14ac:dyDescent="0.2">
      <c r="A8" t="s">
        <v>32</v>
      </c>
      <c r="B8" t="s">
        <v>33</v>
      </c>
      <c r="C8" t="str">
        <f t="shared" si="0"/>
        <v>Trinette N. Bowers</v>
      </c>
      <c r="D8" t="s">
        <v>34</v>
      </c>
      <c r="E8" t="s">
        <v>35</v>
      </c>
      <c r="F8" t="s">
        <v>15</v>
      </c>
      <c r="G8">
        <v>5</v>
      </c>
      <c r="I8" t="s">
        <v>686</v>
      </c>
    </row>
    <row r="9" spans="1:9" x14ac:dyDescent="0.2">
      <c r="A9" t="s">
        <v>36</v>
      </c>
      <c r="B9" t="s">
        <v>37</v>
      </c>
      <c r="C9" t="str">
        <f t="shared" si="0"/>
        <v>Alejandro Bravo</v>
      </c>
      <c r="D9" t="s">
        <v>38</v>
      </c>
      <c r="E9" t="s">
        <v>39</v>
      </c>
      <c r="F9" t="s">
        <v>40</v>
      </c>
      <c r="G9">
        <v>5</v>
      </c>
      <c r="I9" t="s">
        <v>687</v>
      </c>
    </row>
    <row r="10" spans="1:9" x14ac:dyDescent="0.2">
      <c r="A10" t="s">
        <v>41</v>
      </c>
      <c r="B10" t="s">
        <v>42</v>
      </c>
      <c r="C10" t="str">
        <f t="shared" si="0"/>
        <v>Leticia Cabrera</v>
      </c>
      <c r="D10" t="s">
        <v>43</v>
      </c>
      <c r="E10" t="s">
        <v>44</v>
      </c>
      <c r="F10" t="s">
        <v>45</v>
      </c>
      <c r="G10">
        <v>5</v>
      </c>
    </row>
    <row r="11" spans="1:9" x14ac:dyDescent="0.2">
      <c r="A11" t="s">
        <v>46</v>
      </c>
      <c r="B11" t="s">
        <v>47</v>
      </c>
      <c r="C11" t="str">
        <f t="shared" si="0"/>
        <v>Michelle Camara Vasquez</v>
      </c>
      <c r="D11" t="s">
        <v>48</v>
      </c>
      <c r="E11" t="s">
        <v>39</v>
      </c>
      <c r="F11" t="s">
        <v>49</v>
      </c>
      <c r="G11">
        <v>5</v>
      </c>
    </row>
    <row r="12" spans="1:9" x14ac:dyDescent="0.2">
      <c r="A12" t="s">
        <v>50</v>
      </c>
      <c r="B12" t="s">
        <v>51</v>
      </c>
      <c r="C12" t="str">
        <f t="shared" si="0"/>
        <v>Varonica A. Conway</v>
      </c>
      <c r="D12" t="s">
        <v>52</v>
      </c>
      <c r="E12" t="s">
        <v>53</v>
      </c>
      <c r="F12" t="s">
        <v>54</v>
      </c>
      <c r="G12">
        <v>5</v>
      </c>
    </row>
    <row r="13" spans="1:9" x14ac:dyDescent="0.2">
      <c r="A13" t="s">
        <v>55</v>
      </c>
      <c r="B13" t="s">
        <v>56</v>
      </c>
      <c r="C13" t="str">
        <f t="shared" si="0"/>
        <v>Patrick D. Cooke</v>
      </c>
      <c r="D13" t="s">
        <v>57</v>
      </c>
      <c r="E13" t="s">
        <v>23</v>
      </c>
      <c r="F13" t="s">
        <v>10</v>
      </c>
      <c r="G13">
        <v>5</v>
      </c>
    </row>
    <row r="14" spans="1:9" x14ac:dyDescent="0.2">
      <c r="A14" t="s">
        <v>58</v>
      </c>
      <c r="B14" t="s">
        <v>59</v>
      </c>
      <c r="C14" t="str">
        <f t="shared" si="0"/>
        <v>Elizabeth Cota</v>
      </c>
      <c r="D14" t="s">
        <v>60</v>
      </c>
      <c r="E14" t="s">
        <v>61</v>
      </c>
      <c r="F14" t="s">
        <v>31</v>
      </c>
      <c r="G14">
        <v>5</v>
      </c>
    </row>
    <row r="15" spans="1:9" x14ac:dyDescent="0.2">
      <c r="A15" t="s">
        <v>62</v>
      </c>
      <c r="B15" t="s">
        <v>63</v>
      </c>
      <c r="C15" t="str">
        <f t="shared" si="0"/>
        <v>Crystal H. Dean</v>
      </c>
      <c r="D15" t="s">
        <v>64</v>
      </c>
      <c r="E15" t="s">
        <v>65</v>
      </c>
      <c r="F15" t="s">
        <v>10</v>
      </c>
      <c r="G15">
        <v>5</v>
      </c>
    </row>
    <row r="16" spans="1:9" x14ac:dyDescent="0.2">
      <c r="A16" t="s">
        <v>66</v>
      </c>
      <c r="B16" t="s">
        <v>67</v>
      </c>
      <c r="C16" t="str">
        <f t="shared" si="0"/>
        <v>Crystal M. Delgado</v>
      </c>
      <c r="D16" t="s">
        <v>68</v>
      </c>
      <c r="E16" t="s">
        <v>69</v>
      </c>
      <c r="F16" t="s">
        <v>70</v>
      </c>
      <c r="G16">
        <v>5</v>
      </c>
    </row>
    <row r="17" spans="1:7" x14ac:dyDescent="0.2">
      <c r="A17" t="s">
        <v>71</v>
      </c>
      <c r="B17" t="s">
        <v>72</v>
      </c>
      <c r="C17" t="str">
        <f t="shared" si="0"/>
        <v>Christopher J. Duffy</v>
      </c>
      <c r="D17" t="s">
        <v>73</v>
      </c>
      <c r="E17" t="s">
        <v>74</v>
      </c>
      <c r="F17" t="s">
        <v>75</v>
      </c>
      <c r="G17">
        <v>5</v>
      </c>
    </row>
    <row r="18" spans="1:7" x14ac:dyDescent="0.2">
      <c r="A18" t="s">
        <v>76</v>
      </c>
      <c r="B18" t="s">
        <v>77</v>
      </c>
      <c r="C18" t="str">
        <f t="shared" si="0"/>
        <v>Jason C. Dyer</v>
      </c>
      <c r="D18" t="s">
        <v>78</v>
      </c>
      <c r="E18" t="s">
        <v>65</v>
      </c>
      <c r="F18" t="s">
        <v>79</v>
      </c>
      <c r="G18">
        <v>5</v>
      </c>
    </row>
    <row r="19" spans="1:7" x14ac:dyDescent="0.2">
      <c r="A19" t="s">
        <v>80</v>
      </c>
      <c r="B19" t="s">
        <v>81</v>
      </c>
      <c r="C19" t="str">
        <f t="shared" si="0"/>
        <v>Demario J Ewell</v>
      </c>
      <c r="D19" t="s">
        <v>82</v>
      </c>
      <c r="E19" t="s">
        <v>83</v>
      </c>
      <c r="F19" t="s">
        <v>84</v>
      </c>
      <c r="G19">
        <v>5</v>
      </c>
    </row>
    <row r="20" spans="1:7" x14ac:dyDescent="0.2">
      <c r="A20" t="s">
        <v>85</v>
      </c>
      <c r="B20" t="s">
        <v>86</v>
      </c>
      <c r="C20" t="str">
        <f t="shared" si="0"/>
        <v>Rachel C. Garcia</v>
      </c>
      <c r="D20" t="s">
        <v>87</v>
      </c>
      <c r="E20" t="s">
        <v>39</v>
      </c>
      <c r="F20" t="s">
        <v>88</v>
      </c>
      <c r="G20">
        <v>5</v>
      </c>
    </row>
    <row r="21" spans="1:7" x14ac:dyDescent="0.2">
      <c r="A21" t="s">
        <v>89</v>
      </c>
      <c r="B21" t="s">
        <v>90</v>
      </c>
      <c r="C21" t="str">
        <f t="shared" si="0"/>
        <v>Bryan D. Gines</v>
      </c>
      <c r="D21" t="s">
        <v>91</v>
      </c>
      <c r="E21" t="s">
        <v>23</v>
      </c>
      <c r="F21" t="s">
        <v>10</v>
      </c>
      <c r="G21">
        <v>5</v>
      </c>
    </row>
    <row r="22" spans="1:7" x14ac:dyDescent="0.2">
      <c r="A22" t="s">
        <v>92</v>
      </c>
      <c r="B22" t="s">
        <v>93</v>
      </c>
      <c r="C22" t="str">
        <f t="shared" si="0"/>
        <v>Julie R. Gonzales</v>
      </c>
      <c r="D22" t="s">
        <v>94</v>
      </c>
      <c r="E22" t="s">
        <v>95</v>
      </c>
      <c r="F22" t="s">
        <v>96</v>
      </c>
      <c r="G22">
        <v>5</v>
      </c>
    </row>
    <row r="23" spans="1:7" x14ac:dyDescent="0.2">
      <c r="A23" t="s">
        <v>97</v>
      </c>
      <c r="B23" t="s">
        <v>98</v>
      </c>
      <c r="C23" t="str">
        <f t="shared" si="0"/>
        <v>Matthew P. Gruttadauria</v>
      </c>
      <c r="D23" t="s">
        <v>99</v>
      </c>
      <c r="E23" t="s">
        <v>23</v>
      </c>
      <c r="F23" t="s">
        <v>10</v>
      </c>
      <c r="G23">
        <v>5</v>
      </c>
    </row>
    <row r="24" spans="1:7" x14ac:dyDescent="0.2">
      <c r="A24" t="s">
        <v>100</v>
      </c>
      <c r="B24" t="s">
        <v>101</v>
      </c>
      <c r="C24" t="str">
        <f t="shared" si="0"/>
        <v>Jesus A. Hernandez Robles</v>
      </c>
      <c r="D24" t="s">
        <v>102</v>
      </c>
      <c r="E24" t="s">
        <v>23</v>
      </c>
      <c r="F24" t="s">
        <v>10</v>
      </c>
      <c r="G24">
        <v>5</v>
      </c>
    </row>
    <row r="25" spans="1:7" x14ac:dyDescent="0.2">
      <c r="A25" t="s">
        <v>103</v>
      </c>
      <c r="B25" t="s">
        <v>104</v>
      </c>
      <c r="C25" t="str">
        <f t="shared" si="0"/>
        <v>Yoan Herrera Gonzalez</v>
      </c>
      <c r="D25" t="s">
        <v>105</v>
      </c>
      <c r="E25" t="s">
        <v>106</v>
      </c>
      <c r="F25" t="s">
        <v>107</v>
      </c>
      <c r="G25">
        <v>5</v>
      </c>
    </row>
    <row r="26" spans="1:7" x14ac:dyDescent="0.2">
      <c r="A26" t="s">
        <v>108</v>
      </c>
      <c r="B26" t="s">
        <v>109</v>
      </c>
      <c r="C26" t="str">
        <f t="shared" si="0"/>
        <v>Reese A. Herrmann</v>
      </c>
      <c r="D26" t="s">
        <v>110</v>
      </c>
      <c r="E26" t="s">
        <v>111</v>
      </c>
      <c r="F26" t="s">
        <v>112</v>
      </c>
      <c r="G26">
        <v>5</v>
      </c>
    </row>
    <row r="27" spans="1:7" x14ac:dyDescent="0.2">
      <c r="A27" t="s">
        <v>113</v>
      </c>
      <c r="B27" t="s">
        <v>114</v>
      </c>
      <c r="C27" t="str">
        <f t="shared" si="0"/>
        <v>Jazmine C. Holdren</v>
      </c>
      <c r="D27" t="s">
        <v>115</v>
      </c>
      <c r="E27" t="s">
        <v>9</v>
      </c>
      <c r="F27" t="s">
        <v>116</v>
      </c>
      <c r="G27">
        <v>5</v>
      </c>
    </row>
    <row r="28" spans="1:7" x14ac:dyDescent="0.2">
      <c r="A28" t="s">
        <v>117</v>
      </c>
      <c r="B28" t="s">
        <v>118</v>
      </c>
      <c r="C28" t="str">
        <f t="shared" si="0"/>
        <v>John A. Hurley</v>
      </c>
      <c r="D28" t="s">
        <v>119</v>
      </c>
      <c r="E28" t="s">
        <v>23</v>
      </c>
      <c r="F28" t="s">
        <v>10</v>
      </c>
      <c r="G28">
        <v>5</v>
      </c>
    </row>
    <row r="29" spans="1:7" x14ac:dyDescent="0.2">
      <c r="A29" t="s">
        <v>120</v>
      </c>
      <c r="B29" t="s">
        <v>121</v>
      </c>
      <c r="C29" t="str">
        <f t="shared" si="0"/>
        <v>Zachary W. Hutchins</v>
      </c>
      <c r="D29" t="s">
        <v>122</v>
      </c>
      <c r="E29" t="s">
        <v>23</v>
      </c>
      <c r="F29" t="s">
        <v>10</v>
      </c>
      <c r="G29">
        <v>5</v>
      </c>
    </row>
    <row r="30" spans="1:7" x14ac:dyDescent="0.2">
      <c r="A30" t="s">
        <v>123</v>
      </c>
      <c r="B30" t="s">
        <v>124</v>
      </c>
      <c r="C30" t="str">
        <f t="shared" si="0"/>
        <v>Crislove A. Igeleke</v>
      </c>
      <c r="D30" t="s">
        <v>125</v>
      </c>
      <c r="E30" t="s">
        <v>126</v>
      </c>
      <c r="F30" t="s">
        <v>127</v>
      </c>
      <c r="G30">
        <v>5</v>
      </c>
    </row>
    <row r="31" spans="1:7" x14ac:dyDescent="0.2">
      <c r="A31" t="s">
        <v>128</v>
      </c>
      <c r="B31" t="s">
        <v>129</v>
      </c>
      <c r="C31" t="str">
        <f t="shared" si="0"/>
        <v>Nicole Ikesiil</v>
      </c>
      <c r="D31" t="s">
        <v>130</v>
      </c>
      <c r="E31" t="s">
        <v>39</v>
      </c>
      <c r="F31" t="s">
        <v>131</v>
      </c>
      <c r="G31">
        <v>5</v>
      </c>
    </row>
    <row r="32" spans="1:7" x14ac:dyDescent="0.2">
      <c r="A32" t="s">
        <v>132</v>
      </c>
      <c r="B32" t="s">
        <v>133</v>
      </c>
      <c r="C32" t="str">
        <f t="shared" si="0"/>
        <v>Katlyn C. Jahnke</v>
      </c>
      <c r="D32" t="s">
        <v>134</v>
      </c>
      <c r="E32" t="s">
        <v>23</v>
      </c>
      <c r="F32" t="s">
        <v>10</v>
      </c>
      <c r="G32">
        <v>5</v>
      </c>
    </row>
    <row r="33" spans="1:7" x14ac:dyDescent="0.2">
      <c r="A33" t="s">
        <v>135</v>
      </c>
      <c r="B33" t="s">
        <v>136</v>
      </c>
      <c r="C33" t="str">
        <f t="shared" si="0"/>
        <v>Andrew J. Janoski</v>
      </c>
      <c r="D33" t="s">
        <v>137</v>
      </c>
      <c r="E33" t="s">
        <v>23</v>
      </c>
      <c r="F33" t="s">
        <v>10</v>
      </c>
      <c r="G33">
        <v>5</v>
      </c>
    </row>
    <row r="34" spans="1:7" x14ac:dyDescent="0.2">
      <c r="A34" t="s">
        <v>138</v>
      </c>
      <c r="B34" t="s">
        <v>139</v>
      </c>
      <c r="C34" t="str">
        <f t="shared" ref="C34:C65" si="1">_xlfn.CONCAT(B34, A34)</f>
        <v>Tonya M. Kemble</v>
      </c>
      <c r="D34" t="s">
        <v>140</v>
      </c>
      <c r="E34" t="s">
        <v>141</v>
      </c>
      <c r="F34" t="s">
        <v>142</v>
      </c>
      <c r="G34">
        <v>5</v>
      </c>
    </row>
    <row r="35" spans="1:7" x14ac:dyDescent="0.2">
      <c r="A35" t="s">
        <v>143</v>
      </c>
      <c r="B35" t="s">
        <v>144</v>
      </c>
      <c r="C35" t="str">
        <f t="shared" si="1"/>
        <v>Devron C. Lewis</v>
      </c>
      <c r="D35" t="s">
        <v>145</v>
      </c>
      <c r="E35" t="s">
        <v>146</v>
      </c>
      <c r="F35" t="s">
        <v>75</v>
      </c>
      <c r="G35">
        <v>5</v>
      </c>
    </row>
    <row r="36" spans="1:7" x14ac:dyDescent="0.2">
      <c r="A36" t="s">
        <v>147</v>
      </c>
      <c r="B36" t="s">
        <v>148</v>
      </c>
      <c r="C36" t="str">
        <f t="shared" si="1"/>
        <v>Jacob H. Love</v>
      </c>
      <c r="D36" t="s">
        <v>149</v>
      </c>
      <c r="E36" t="s">
        <v>83</v>
      </c>
      <c r="F36" t="s">
        <v>31</v>
      </c>
      <c r="G36">
        <v>5</v>
      </c>
    </row>
    <row r="37" spans="1:7" x14ac:dyDescent="0.2">
      <c r="A37" t="s">
        <v>150</v>
      </c>
      <c r="B37" t="s">
        <v>151</v>
      </c>
      <c r="C37" t="str">
        <f t="shared" si="1"/>
        <v>Anthony L. Lozano</v>
      </c>
      <c r="D37" t="s">
        <v>152</v>
      </c>
      <c r="E37" t="s">
        <v>74</v>
      </c>
      <c r="F37" t="s">
        <v>153</v>
      </c>
      <c r="G37">
        <v>5</v>
      </c>
    </row>
    <row r="38" spans="1:7" x14ac:dyDescent="0.2">
      <c r="A38" t="s">
        <v>154</v>
      </c>
      <c r="B38" t="s">
        <v>155</v>
      </c>
      <c r="C38" t="str">
        <f t="shared" si="1"/>
        <v>Octavio A. Mendoza L</v>
      </c>
      <c r="D38" t="s">
        <v>156</v>
      </c>
      <c r="E38" t="s">
        <v>157</v>
      </c>
      <c r="F38" t="s">
        <v>158</v>
      </c>
      <c r="G38">
        <v>5</v>
      </c>
    </row>
    <row r="39" spans="1:7" x14ac:dyDescent="0.2">
      <c r="A39" t="s">
        <v>159</v>
      </c>
      <c r="B39" t="s">
        <v>160</v>
      </c>
      <c r="C39" t="str">
        <f t="shared" si="1"/>
        <v>Joshua R. Moore</v>
      </c>
      <c r="D39" t="s">
        <v>161</v>
      </c>
      <c r="E39" t="s">
        <v>23</v>
      </c>
      <c r="F39" t="s">
        <v>10</v>
      </c>
      <c r="G39">
        <v>5</v>
      </c>
    </row>
    <row r="40" spans="1:7" x14ac:dyDescent="0.2">
      <c r="A40" t="s">
        <v>162</v>
      </c>
      <c r="B40" t="s">
        <v>163</v>
      </c>
      <c r="C40" t="str">
        <f t="shared" si="1"/>
        <v>David A. Neldberg</v>
      </c>
      <c r="D40" t="s">
        <v>164</v>
      </c>
      <c r="E40" t="s">
        <v>165</v>
      </c>
      <c r="F40" t="s">
        <v>166</v>
      </c>
      <c r="G40">
        <v>5</v>
      </c>
    </row>
    <row r="41" spans="1:7" x14ac:dyDescent="0.2">
      <c r="A41" t="s">
        <v>167</v>
      </c>
      <c r="B41" t="s">
        <v>168</v>
      </c>
      <c r="C41" t="str">
        <f t="shared" si="1"/>
        <v>Mitchell S. Province</v>
      </c>
      <c r="D41" t="s">
        <v>169</v>
      </c>
      <c r="E41" t="s">
        <v>23</v>
      </c>
      <c r="F41" t="s">
        <v>10</v>
      </c>
      <c r="G41">
        <v>5</v>
      </c>
    </row>
    <row r="42" spans="1:7" x14ac:dyDescent="0.2">
      <c r="A42" t="s">
        <v>170</v>
      </c>
      <c r="B42" t="s">
        <v>171</v>
      </c>
      <c r="C42" t="str">
        <f t="shared" si="1"/>
        <v>Andre J. Rhodes</v>
      </c>
      <c r="D42" t="s">
        <v>172</v>
      </c>
      <c r="E42" t="s">
        <v>23</v>
      </c>
      <c r="F42" t="s">
        <v>10</v>
      </c>
      <c r="G42">
        <v>5</v>
      </c>
    </row>
    <row r="43" spans="1:7" x14ac:dyDescent="0.2">
      <c r="A43" t="s">
        <v>173</v>
      </c>
      <c r="B43" t="s">
        <v>174</v>
      </c>
      <c r="C43" t="str">
        <f t="shared" si="1"/>
        <v>Iosia S. Sakaria</v>
      </c>
      <c r="D43" t="s">
        <v>175</v>
      </c>
      <c r="E43" t="s">
        <v>176</v>
      </c>
      <c r="F43" t="s">
        <v>177</v>
      </c>
      <c r="G43">
        <v>5</v>
      </c>
    </row>
    <row r="44" spans="1:7" x14ac:dyDescent="0.2">
      <c r="A44" t="s">
        <v>178</v>
      </c>
      <c r="B44" t="s">
        <v>179</v>
      </c>
      <c r="C44" t="str">
        <f t="shared" si="1"/>
        <v>Krista N. Scarfone</v>
      </c>
      <c r="D44" t="s">
        <v>180</v>
      </c>
      <c r="E44" t="s">
        <v>39</v>
      </c>
      <c r="F44" t="s">
        <v>131</v>
      </c>
      <c r="G44">
        <v>5</v>
      </c>
    </row>
    <row r="45" spans="1:7" x14ac:dyDescent="0.2">
      <c r="A45" t="s">
        <v>181</v>
      </c>
      <c r="B45" t="s">
        <v>182</v>
      </c>
      <c r="C45" t="str">
        <f t="shared" si="1"/>
        <v>Brock D. Smith</v>
      </c>
      <c r="D45" t="s">
        <v>183</v>
      </c>
      <c r="E45" t="s">
        <v>23</v>
      </c>
      <c r="F45" t="s">
        <v>10</v>
      </c>
      <c r="G45">
        <v>5</v>
      </c>
    </row>
    <row r="46" spans="1:7" x14ac:dyDescent="0.2">
      <c r="A46" t="s">
        <v>184</v>
      </c>
      <c r="B46" t="s">
        <v>185</v>
      </c>
      <c r="C46" t="str">
        <f t="shared" si="1"/>
        <v>Stephen D. Squaglia</v>
      </c>
      <c r="D46" t="s">
        <v>186</v>
      </c>
      <c r="E46" t="s">
        <v>146</v>
      </c>
      <c r="F46" t="s">
        <v>187</v>
      </c>
      <c r="G46">
        <v>5</v>
      </c>
    </row>
    <row r="47" spans="1:7" x14ac:dyDescent="0.2">
      <c r="A47" t="s">
        <v>188</v>
      </c>
      <c r="B47" t="s">
        <v>189</v>
      </c>
      <c r="C47" t="str">
        <f t="shared" si="1"/>
        <v>Brandon B. IStrong</v>
      </c>
      <c r="D47" t="s">
        <v>190</v>
      </c>
      <c r="E47" t="s">
        <v>157</v>
      </c>
      <c r="F47" t="s">
        <v>191</v>
      </c>
      <c r="G47">
        <v>5</v>
      </c>
    </row>
    <row r="48" spans="1:7" x14ac:dyDescent="0.2">
      <c r="A48" t="s">
        <v>192</v>
      </c>
      <c r="B48" t="s">
        <v>193</v>
      </c>
      <c r="C48" t="str">
        <f t="shared" si="1"/>
        <v>Jeremy D. Traylor</v>
      </c>
      <c r="D48" t="s">
        <v>194</v>
      </c>
      <c r="E48" t="s">
        <v>195</v>
      </c>
      <c r="F48" t="s">
        <v>54</v>
      </c>
      <c r="G48">
        <v>5</v>
      </c>
    </row>
    <row r="49" spans="1:8" x14ac:dyDescent="0.2">
      <c r="A49" t="s">
        <v>196</v>
      </c>
      <c r="B49" t="s">
        <v>197</v>
      </c>
      <c r="C49" t="str">
        <f t="shared" si="1"/>
        <v>Marc A. Trotter</v>
      </c>
      <c r="D49" t="s">
        <v>198</v>
      </c>
      <c r="E49" t="s">
        <v>199</v>
      </c>
      <c r="F49" t="s">
        <v>200</v>
      </c>
      <c r="G49">
        <v>5</v>
      </c>
    </row>
    <row r="50" spans="1:8" x14ac:dyDescent="0.2">
      <c r="A50" t="s">
        <v>201</v>
      </c>
      <c r="B50" t="s">
        <v>202</v>
      </c>
      <c r="C50" t="str">
        <f t="shared" si="1"/>
        <v>Reece F. Umatum</v>
      </c>
      <c r="D50" t="s">
        <v>203</v>
      </c>
      <c r="E50" t="s">
        <v>23</v>
      </c>
      <c r="F50" t="s">
        <v>10</v>
      </c>
      <c r="G50">
        <v>5</v>
      </c>
    </row>
    <row r="51" spans="1:8" x14ac:dyDescent="0.2">
      <c r="A51" t="s">
        <v>204</v>
      </c>
      <c r="B51" t="s">
        <v>205</v>
      </c>
      <c r="C51" t="str">
        <f t="shared" si="1"/>
        <v>Lawrence S. Vu</v>
      </c>
      <c r="D51" t="s">
        <v>206</v>
      </c>
      <c r="E51" t="s">
        <v>207</v>
      </c>
      <c r="F51" t="s">
        <v>142</v>
      </c>
      <c r="G51">
        <v>5</v>
      </c>
    </row>
    <row r="52" spans="1:8" x14ac:dyDescent="0.2">
      <c r="A52" t="s">
        <v>208</v>
      </c>
      <c r="B52" t="s">
        <v>209</v>
      </c>
      <c r="C52" t="str">
        <f t="shared" si="1"/>
        <v>Travis R. Wells</v>
      </c>
      <c r="D52" t="s">
        <v>210</v>
      </c>
      <c r="E52" t="s">
        <v>23</v>
      </c>
      <c r="F52" t="s">
        <v>10</v>
      </c>
      <c r="G52">
        <v>5</v>
      </c>
    </row>
    <row r="53" spans="1:8" x14ac:dyDescent="0.2">
      <c r="A53" t="s">
        <v>211</v>
      </c>
      <c r="B53" t="s">
        <v>212</v>
      </c>
      <c r="C53" t="str">
        <f>_xlfn.CONCAT(B53, A53)</f>
        <v>Shawn F. Zach</v>
      </c>
      <c r="D53" t="s">
        <v>213</v>
      </c>
      <c r="E53" t="s">
        <v>195</v>
      </c>
      <c r="F53" t="s">
        <v>214</v>
      </c>
      <c r="G53">
        <v>5</v>
      </c>
    </row>
    <row r="54" spans="1:8" x14ac:dyDescent="0.2">
      <c r="A54" t="s">
        <v>215</v>
      </c>
      <c r="B54" t="s">
        <v>160</v>
      </c>
      <c r="C54" t="str">
        <f t="shared" si="1"/>
        <v>Joshua R. Abston</v>
      </c>
      <c r="D54" t="s">
        <v>216</v>
      </c>
      <c r="E54" t="s">
        <v>23</v>
      </c>
      <c r="F54" t="s">
        <v>217</v>
      </c>
      <c r="G54">
        <v>10</v>
      </c>
    </row>
    <row r="55" spans="1:8" x14ac:dyDescent="0.2">
      <c r="A55" t="s">
        <v>218</v>
      </c>
      <c r="B55" t="s">
        <v>219</v>
      </c>
      <c r="C55" t="str">
        <f t="shared" si="1"/>
        <v>John M. Allen</v>
      </c>
      <c r="D55" t="s">
        <v>220</v>
      </c>
      <c r="E55" t="s">
        <v>23</v>
      </c>
      <c r="F55" t="s">
        <v>217</v>
      </c>
      <c r="G55">
        <v>10</v>
      </c>
    </row>
    <row r="56" spans="1:8" x14ac:dyDescent="0.2">
      <c r="A56" t="s">
        <v>221</v>
      </c>
      <c r="B56" t="s">
        <v>222</v>
      </c>
      <c r="C56" t="str">
        <f t="shared" si="1"/>
        <v>Janice L. Andrews</v>
      </c>
      <c r="D56" t="s">
        <v>223</v>
      </c>
      <c r="E56" t="s">
        <v>224</v>
      </c>
      <c r="F56" t="s">
        <v>225</v>
      </c>
      <c r="G56">
        <v>10</v>
      </c>
    </row>
    <row r="57" spans="1:8" x14ac:dyDescent="0.2">
      <c r="A57" t="s">
        <v>226</v>
      </c>
      <c r="B57" t="s">
        <v>227</v>
      </c>
      <c r="C57" t="str">
        <f t="shared" si="1"/>
        <v>Rene U. Ardon</v>
      </c>
      <c r="D57" t="s">
        <v>228</v>
      </c>
      <c r="E57" t="s">
        <v>61</v>
      </c>
      <c r="F57" t="s">
        <v>229</v>
      </c>
      <c r="G57">
        <v>10</v>
      </c>
    </row>
    <row r="58" spans="1:8" x14ac:dyDescent="0.2">
      <c r="A58" t="s">
        <v>230</v>
      </c>
      <c r="B58" t="s">
        <v>231</v>
      </c>
      <c r="C58" t="str">
        <f t="shared" si="1"/>
        <v>Hallema L Bailey</v>
      </c>
      <c r="D58" t="s">
        <v>232</v>
      </c>
      <c r="E58" t="s">
        <v>95</v>
      </c>
      <c r="F58" t="s">
        <v>233</v>
      </c>
      <c r="G58">
        <v>10</v>
      </c>
    </row>
    <row r="59" spans="1:8" x14ac:dyDescent="0.2">
      <c r="A59" t="s">
        <v>234</v>
      </c>
      <c r="B59" t="s">
        <v>235</v>
      </c>
      <c r="C59" t="str">
        <f t="shared" si="1"/>
        <v>Marcus L. Barren</v>
      </c>
      <c r="D59" t="s">
        <v>236</v>
      </c>
      <c r="E59" t="s">
        <v>111</v>
      </c>
      <c r="F59" t="s">
        <v>237</v>
      </c>
      <c r="G59">
        <v>10</v>
      </c>
    </row>
    <row r="60" spans="1:8" x14ac:dyDescent="0.2">
      <c r="A60" t="s">
        <v>238</v>
      </c>
      <c r="B60" t="s">
        <v>239</v>
      </c>
      <c r="C60" t="str">
        <f t="shared" si="1"/>
        <v>Jocelyn Y. Bluitt</v>
      </c>
      <c r="D60" t="s">
        <v>240</v>
      </c>
      <c r="E60" t="s">
        <v>241</v>
      </c>
      <c r="F60" t="s">
        <v>229</v>
      </c>
      <c r="G60">
        <v>10</v>
      </c>
      <c r="H60" s="2" t="s">
        <v>678</v>
      </c>
    </row>
    <row r="61" spans="1:8" x14ac:dyDescent="0.2">
      <c r="A61" t="s">
        <v>242</v>
      </c>
      <c r="B61" t="s">
        <v>243</v>
      </c>
      <c r="C61" t="str">
        <f t="shared" si="1"/>
        <v>Paul W. Bresnahan</v>
      </c>
      <c r="D61" t="s">
        <v>244</v>
      </c>
      <c r="E61" t="s">
        <v>245</v>
      </c>
      <c r="F61" t="s">
        <v>225</v>
      </c>
      <c r="G61">
        <v>10</v>
      </c>
    </row>
    <row r="62" spans="1:8" x14ac:dyDescent="0.2">
      <c r="A62" t="s">
        <v>246</v>
      </c>
      <c r="B62" t="s">
        <v>247</v>
      </c>
      <c r="C62" t="str">
        <f t="shared" si="1"/>
        <v>Daniel E. Brown</v>
      </c>
      <c r="D62" t="s">
        <v>248</v>
      </c>
      <c r="E62" t="s">
        <v>111</v>
      </c>
      <c r="F62" t="s">
        <v>249</v>
      </c>
      <c r="G62">
        <v>10</v>
      </c>
    </row>
    <row r="63" spans="1:8" x14ac:dyDescent="0.2">
      <c r="A63" t="s">
        <v>250</v>
      </c>
      <c r="B63" t="s">
        <v>251</v>
      </c>
      <c r="C63" t="str">
        <f t="shared" si="1"/>
        <v>Jacqueline C. (Jackie)Bruno</v>
      </c>
      <c r="D63" t="s">
        <v>252</v>
      </c>
      <c r="E63" t="s">
        <v>253</v>
      </c>
      <c r="F63" t="s">
        <v>254</v>
      </c>
      <c r="G63">
        <v>10</v>
      </c>
    </row>
    <row r="64" spans="1:8" x14ac:dyDescent="0.2">
      <c r="A64" t="s">
        <v>255</v>
      </c>
      <c r="B64" t="s">
        <v>256</v>
      </c>
      <c r="C64" t="str">
        <f t="shared" si="1"/>
        <v>Bifford S. (Biff)Burley</v>
      </c>
      <c r="D64" t="s">
        <v>257</v>
      </c>
      <c r="E64" t="s">
        <v>23</v>
      </c>
      <c r="F64" t="s">
        <v>217</v>
      </c>
      <c r="G64">
        <v>10</v>
      </c>
    </row>
    <row r="65" spans="1:8" x14ac:dyDescent="0.2">
      <c r="A65" t="s">
        <v>258</v>
      </c>
      <c r="B65" t="s">
        <v>259</v>
      </c>
      <c r="C65" t="str">
        <f t="shared" si="1"/>
        <v>Mary M. Camin</v>
      </c>
      <c r="D65" t="s">
        <v>260</v>
      </c>
      <c r="E65" t="s">
        <v>261</v>
      </c>
      <c r="F65" t="s">
        <v>262</v>
      </c>
      <c r="G65">
        <v>10</v>
      </c>
    </row>
    <row r="66" spans="1:8" x14ac:dyDescent="0.2">
      <c r="A66" t="s">
        <v>263</v>
      </c>
      <c r="B66" t="s">
        <v>264</v>
      </c>
      <c r="C66" t="str">
        <f t="shared" ref="C66:C97" si="2">_xlfn.CONCAT(B66, A66)</f>
        <v>Austin S. Campbell</v>
      </c>
      <c r="D66" t="s">
        <v>265</v>
      </c>
      <c r="E66" t="s">
        <v>111</v>
      </c>
      <c r="F66" t="s">
        <v>266</v>
      </c>
      <c r="G66">
        <v>10</v>
      </c>
    </row>
    <row r="67" spans="1:8" x14ac:dyDescent="0.2">
      <c r="A67" t="s">
        <v>267</v>
      </c>
      <c r="B67" t="s">
        <v>268</v>
      </c>
      <c r="C67" t="str">
        <f t="shared" si="2"/>
        <v>Nathanael J. (Nate)Carlson</v>
      </c>
      <c r="D67" t="s">
        <v>269</v>
      </c>
      <c r="E67" t="s">
        <v>270</v>
      </c>
      <c r="F67" t="s">
        <v>271</v>
      </c>
      <c r="G67">
        <v>10</v>
      </c>
    </row>
    <row r="68" spans="1:8" x14ac:dyDescent="0.2">
      <c r="A68" t="s">
        <v>272</v>
      </c>
      <c r="B68" t="s">
        <v>273</v>
      </c>
      <c r="C68" t="str">
        <f t="shared" si="2"/>
        <v>Jorge A. Carrillo Lara</v>
      </c>
      <c r="D68" t="s">
        <v>274</v>
      </c>
      <c r="E68" t="s">
        <v>275</v>
      </c>
      <c r="F68" t="s">
        <v>276</v>
      </c>
      <c r="G68">
        <v>10</v>
      </c>
    </row>
    <row r="69" spans="1:8" x14ac:dyDescent="0.2">
      <c r="A69" t="s">
        <v>277</v>
      </c>
      <c r="B69" t="s">
        <v>163</v>
      </c>
      <c r="C69" t="str">
        <f t="shared" si="2"/>
        <v>David A. Crist</v>
      </c>
      <c r="D69" t="s">
        <v>278</v>
      </c>
      <c r="E69" t="s">
        <v>279</v>
      </c>
      <c r="F69" t="s">
        <v>280</v>
      </c>
      <c r="G69">
        <v>10</v>
      </c>
    </row>
    <row r="70" spans="1:8" x14ac:dyDescent="0.2">
      <c r="A70" t="s">
        <v>281</v>
      </c>
      <c r="B70" t="s">
        <v>282</v>
      </c>
      <c r="C70" t="str">
        <f t="shared" si="2"/>
        <v>Raymond A. (Ray)Danser</v>
      </c>
      <c r="D70" t="s">
        <v>283</v>
      </c>
      <c r="E70" t="s">
        <v>44</v>
      </c>
      <c r="F70" t="s">
        <v>284</v>
      </c>
      <c r="G70">
        <v>10</v>
      </c>
    </row>
    <row r="71" spans="1:8" x14ac:dyDescent="0.2">
      <c r="A71" t="s">
        <v>285</v>
      </c>
      <c r="B71" t="s">
        <v>286</v>
      </c>
      <c r="C71" t="str">
        <f t="shared" si="2"/>
        <v>Hallie L. Diel</v>
      </c>
      <c r="D71" t="s">
        <v>287</v>
      </c>
      <c r="E71" t="s">
        <v>288</v>
      </c>
      <c r="F71" t="s">
        <v>289</v>
      </c>
      <c r="G71">
        <v>10</v>
      </c>
    </row>
    <row r="72" spans="1:8" x14ac:dyDescent="0.2">
      <c r="A72" t="s">
        <v>290</v>
      </c>
      <c r="B72" t="s">
        <v>291</v>
      </c>
      <c r="C72" t="str">
        <f t="shared" si="2"/>
        <v>William A. (Bill)Dungey</v>
      </c>
      <c r="D72" t="s">
        <v>292</v>
      </c>
      <c r="E72" t="s">
        <v>157</v>
      </c>
      <c r="F72" t="s">
        <v>293</v>
      </c>
      <c r="G72">
        <v>10</v>
      </c>
    </row>
    <row r="73" spans="1:8" x14ac:dyDescent="0.2">
      <c r="A73" t="s">
        <v>294</v>
      </c>
      <c r="B73" t="s">
        <v>295</v>
      </c>
      <c r="C73" t="str">
        <f t="shared" si="2"/>
        <v>Harold W. Jr.Eckert</v>
      </c>
      <c r="D73" t="s">
        <v>296</v>
      </c>
      <c r="E73" t="s">
        <v>23</v>
      </c>
      <c r="F73" t="s">
        <v>217</v>
      </c>
      <c r="G73">
        <v>10</v>
      </c>
    </row>
    <row r="74" spans="1:8" x14ac:dyDescent="0.2">
      <c r="A74" t="s">
        <v>297</v>
      </c>
      <c r="B74" t="s">
        <v>298</v>
      </c>
      <c r="C74" t="str">
        <f t="shared" si="2"/>
        <v>Frederick J. IIEden</v>
      </c>
      <c r="D74" t="s">
        <v>299</v>
      </c>
      <c r="E74" t="s">
        <v>23</v>
      </c>
      <c r="F74" t="s">
        <v>217</v>
      </c>
      <c r="G74">
        <v>10</v>
      </c>
    </row>
    <row r="75" spans="1:8" x14ac:dyDescent="0.2">
      <c r="A75" t="s">
        <v>300</v>
      </c>
      <c r="B75" t="s">
        <v>301</v>
      </c>
      <c r="C75" t="str">
        <f t="shared" si="2"/>
        <v>Spencer T. Erjavec</v>
      </c>
      <c r="D75" t="s">
        <v>302</v>
      </c>
      <c r="E75" t="s">
        <v>303</v>
      </c>
      <c r="F75" t="s">
        <v>304</v>
      </c>
      <c r="G75">
        <v>10</v>
      </c>
    </row>
    <row r="76" spans="1:8" x14ac:dyDescent="0.2">
      <c r="A76" t="s">
        <v>305</v>
      </c>
      <c r="B76" t="s">
        <v>306</v>
      </c>
      <c r="C76" t="str">
        <f t="shared" si="2"/>
        <v>Jacob S. (Jake)Evans</v>
      </c>
      <c r="D76" t="s">
        <v>307</v>
      </c>
      <c r="E76" t="s">
        <v>23</v>
      </c>
      <c r="F76" t="s">
        <v>217</v>
      </c>
      <c r="G76">
        <v>10</v>
      </c>
    </row>
    <row r="77" spans="1:8" x14ac:dyDescent="0.2">
      <c r="A77" t="s">
        <v>308</v>
      </c>
      <c r="B77" t="s">
        <v>309</v>
      </c>
      <c r="C77" t="str">
        <f t="shared" si="2"/>
        <v>William E. Jr. ('Billy')Farmer</v>
      </c>
      <c r="D77" t="s">
        <v>310</v>
      </c>
      <c r="E77" t="s">
        <v>157</v>
      </c>
      <c r="F77" t="s">
        <v>280</v>
      </c>
      <c r="G77">
        <v>10</v>
      </c>
    </row>
    <row r="78" spans="1:8" x14ac:dyDescent="0.2">
      <c r="A78" t="s">
        <v>311</v>
      </c>
      <c r="B78" t="s">
        <v>312</v>
      </c>
      <c r="C78" t="str">
        <f t="shared" si="2"/>
        <v>Ryan B. Fields</v>
      </c>
      <c r="D78" t="s">
        <v>313</v>
      </c>
      <c r="E78" t="s">
        <v>195</v>
      </c>
      <c r="F78" t="s">
        <v>314</v>
      </c>
      <c r="G78">
        <v>10</v>
      </c>
    </row>
    <row r="79" spans="1:8" x14ac:dyDescent="0.2">
      <c r="A79" t="s">
        <v>315</v>
      </c>
      <c r="B79" t="s">
        <v>316</v>
      </c>
      <c r="C79" t="str">
        <f t="shared" si="2"/>
        <v>Jessica O. Garboski</v>
      </c>
      <c r="D79" t="s">
        <v>317</v>
      </c>
      <c r="E79" t="s">
        <v>23</v>
      </c>
      <c r="F79" t="s">
        <v>217</v>
      </c>
      <c r="G79">
        <v>10</v>
      </c>
      <c r="H79" s="2" t="s">
        <v>678</v>
      </c>
    </row>
    <row r="80" spans="1:8" x14ac:dyDescent="0.2">
      <c r="A80" t="s">
        <v>315</v>
      </c>
      <c r="B80" t="s">
        <v>318</v>
      </c>
      <c r="C80" t="str">
        <f t="shared" si="2"/>
        <v>Joseph P. Garboski</v>
      </c>
      <c r="D80" t="s">
        <v>319</v>
      </c>
      <c r="E80" t="s">
        <v>23</v>
      </c>
      <c r="F80" t="s">
        <v>217</v>
      </c>
      <c r="G80">
        <v>10</v>
      </c>
    </row>
    <row r="81" spans="1:7" x14ac:dyDescent="0.2">
      <c r="A81" t="s">
        <v>85</v>
      </c>
      <c r="B81" t="s">
        <v>320</v>
      </c>
      <c r="C81" t="str">
        <f t="shared" si="2"/>
        <v>Richard E. Garcia</v>
      </c>
      <c r="D81" t="s">
        <v>321</v>
      </c>
      <c r="E81" t="s">
        <v>23</v>
      </c>
      <c r="F81" t="s">
        <v>217</v>
      </c>
      <c r="G81">
        <v>10</v>
      </c>
    </row>
    <row r="82" spans="1:7" x14ac:dyDescent="0.2">
      <c r="A82" t="s">
        <v>322</v>
      </c>
      <c r="B82" t="s">
        <v>323</v>
      </c>
      <c r="C82" t="str">
        <f t="shared" si="2"/>
        <v>Oscar R. Garcia Manzo</v>
      </c>
      <c r="D82" t="s">
        <v>324</v>
      </c>
      <c r="E82" t="s">
        <v>275</v>
      </c>
      <c r="F82" t="s">
        <v>276</v>
      </c>
      <c r="G82">
        <v>10</v>
      </c>
    </row>
    <row r="83" spans="1:7" x14ac:dyDescent="0.2">
      <c r="A83" t="s">
        <v>325</v>
      </c>
      <c r="B83" t="s">
        <v>326</v>
      </c>
      <c r="C83" t="str">
        <f t="shared" si="2"/>
        <v>Steven W. Glimp</v>
      </c>
      <c r="D83" t="s">
        <v>327</v>
      </c>
      <c r="E83" t="s">
        <v>157</v>
      </c>
      <c r="F83" t="s">
        <v>328</v>
      </c>
      <c r="G83">
        <v>10</v>
      </c>
    </row>
    <row r="84" spans="1:7" x14ac:dyDescent="0.2">
      <c r="A84" t="s">
        <v>92</v>
      </c>
      <c r="B84" t="s">
        <v>329</v>
      </c>
      <c r="C84" t="str">
        <f t="shared" si="2"/>
        <v>Nicholas A. (Nick)Gonzales</v>
      </c>
      <c r="D84" t="s">
        <v>330</v>
      </c>
      <c r="E84" t="s">
        <v>331</v>
      </c>
      <c r="F84" t="s">
        <v>332</v>
      </c>
      <c r="G84">
        <v>10</v>
      </c>
    </row>
    <row r="85" spans="1:7" x14ac:dyDescent="0.2">
      <c r="A85" t="s">
        <v>333</v>
      </c>
      <c r="B85" t="s">
        <v>334</v>
      </c>
      <c r="C85" t="str">
        <f t="shared" si="2"/>
        <v>Francisco J. Gonzalez</v>
      </c>
      <c r="D85" t="s">
        <v>335</v>
      </c>
      <c r="E85" t="s">
        <v>39</v>
      </c>
      <c r="F85" t="s">
        <v>276</v>
      </c>
      <c r="G85">
        <v>10</v>
      </c>
    </row>
    <row r="86" spans="1:7" x14ac:dyDescent="0.2">
      <c r="A86" t="s">
        <v>336</v>
      </c>
      <c r="B86" t="s">
        <v>337</v>
      </c>
      <c r="C86" t="str">
        <f t="shared" si="2"/>
        <v>Sandra L. (Sandy)Gravseth</v>
      </c>
      <c r="D86" t="s">
        <v>338</v>
      </c>
      <c r="E86" t="s">
        <v>14</v>
      </c>
      <c r="F86" t="s">
        <v>229</v>
      </c>
      <c r="G86">
        <v>10</v>
      </c>
    </row>
    <row r="87" spans="1:7" x14ac:dyDescent="0.2">
      <c r="A87" t="s">
        <v>339</v>
      </c>
      <c r="B87" t="s">
        <v>340</v>
      </c>
      <c r="C87" t="str">
        <f t="shared" si="2"/>
        <v>Erik C. Green</v>
      </c>
      <c r="D87" t="s">
        <v>341</v>
      </c>
      <c r="E87" t="s">
        <v>23</v>
      </c>
      <c r="F87" t="s">
        <v>217</v>
      </c>
      <c r="G87">
        <v>10</v>
      </c>
    </row>
    <row r="88" spans="1:7" x14ac:dyDescent="0.2">
      <c r="A88" t="s">
        <v>342</v>
      </c>
      <c r="B88" t="s">
        <v>343</v>
      </c>
      <c r="C88" t="str">
        <f t="shared" si="2"/>
        <v>Colleen S. Helie</v>
      </c>
      <c r="D88" t="s">
        <v>344</v>
      </c>
      <c r="E88" t="s">
        <v>39</v>
      </c>
      <c r="F88" t="s">
        <v>276</v>
      </c>
      <c r="G88">
        <v>10</v>
      </c>
    </row>
    <row r="89" spans="1:7" x14ac:dyDescent="0.2">
      <c r="A89" t="s">
        <v>345</v>
      </c>
      <c r="B89" t="s">
        <v>346</v>
      </c>
      <c r="C89" t="str">
        <f t="shared" si="2"/>
        <v>Garlan G. Hutcherson</v>
      </c>
      <c r="D89" t="s">
        <v>347</v>
      </c>
      <c r="E89" t="s">
        <v>23</v>
      </c>
      <c r="F89" t="s">
        <v>217</v>
      </c>
      <c r="G89">
        <v>10</v>
      </c>
    </row>
    <row r="90" spans="1:7" x14ac:dyDescent="0.2">
      <c r="A90" t="s">
        <v>348</v>
      </c>
      <c r="B90" t="s">
        <v>349</v>
      </c>
      <c r="C90" t="str">
        <f t="shared" si="2"/>
        <v>Brandon D. Johnson</v>
      </c>
      <c r="D90" t="s">
        <v>350</v>
      </c>
      <c r="E90" t="s">
        <v>176</v>
      </c>
      <c r="F90" t="s">
        <v>351</v>
      </c>
      <c r="G90">
        <v>10</v>
      </c>
    </row>
    <row r="91" spans="1:7" x14ac:dyDescent="0.2">
      <c r="A91" t="s">
        <v>348</v>
      </c>
      <c r="B91" t="s">
        <v>352</v>
      </c>
      <c r="C91" t="str">
        <f t="shared" si="2"/>
        <v>Willie D. Johnson</v>
      </c>
      <c r="D91" t="s">
        <v>353</v>
      </c>
      <c r="E91" t="s">
        <v>111</v>
      </c>
      <c r="F91" t="s">
        <v>354</v>
      </c>
      <c r="G91">
        <v>10</v>
      </c>
    </row>
    <row r="92" spans="1:7" x14ac:dyDescent="0.2">
      <c r="A92" t="s">
        <v>355</v>
      </c>
      <c r="B92" t="s">
        <v>356</v>
      </c>
      <c r="C92" t="str">
        <f t="shared" si="2"/>
        <v>Sheena L. Judie-Mitchell</v>
      </c>
      <c r="D92" t="s">
        <v>357</v>
      </c>
      <c r="E92" t="s">
        <v>95</v>
      </c>
      <c r="F92" t="s">
        <v>358</v>
      </c>
      <c r="G92">
        <v>10</v>
      </c>
    </row>
    <row r="93" spans="1:7" x14ac:dyDescent="0.2">
      <c r="A93" t="s">
        <v>359</v>
      </c>
      <c r="B93" t="s">
        <v>360</v>
      </c>
      <c r="C93" t="str">
        <f t="shared" si="2"/>
        <v>Edward A. Kanet</v>
      </c>
      <c r="D93" t="s">
        <v>361</v>
      </c>
      <c r="E93" t="s">
        <v>23</v>
      </c>
      <c r="F93" t="s">
        <v>217</v>
      </c>
      <c r="G93">
        <v>10</v>
      </c>
    </row>
    <row r="94" spans="1:7" x14ac:dyDescent="0.2">
      <c r="A94" t="s">
        <v>362</v>
      </c>
      <c r="B94" t="s">
        <v>363</v>
      </c>
      <c r="C94" t="str">
        <f t="shared" si="2"/>
        <v>Bessinea D. Kelly</v>
      </c>
      <c r="D94" t="s">
        <v>364</v>
      </c>
      <c r="E94" t="s">
        <v>39</v>
      </c>
      <c r="F94" t="s">
        <v>328</v>
      </c>
      <c r="G94">
        <v>10</v>
      </c>
    </row>
    <row r="95" spans="1:7" x14ac:dyDescent="0.2">
      <c r="A95" t="s">
        <v>365</v>
      </c>
      <c r="B95" t="s">
        <v>366</v>
      </c>
      <c r="C95" t="str">
        <f t="shared" si="2"/>
        <v>Chase C. Lopez</v>
      </c>
      <c r="D95" t="s">
        <v>367</v>
      </c>
      <c r="E95" t="s">
        <v>245</v>
      </c>
      <c r="F95" t="s">
        <v>368</v>
      </c>
      <c r="G95">
        <v>10</v>
      </c>
    </row>
    <row r="96" spans="1:7" x14ac:dyDescent="0.2">
      <c r="A96" t="s">
        <v>369</v>
      </c>
      <c r="B96" t="s">
        <v>370</v>
      </c>
      <c r="C96" t="str">
        <f t="shared" si="2"/>
        <v>John P. IIIMahoe</v>
      </c>
      <c r="D96" t="s">
        <v>371</v>
      </c>
      <c r="E96" t="s">
        <v>176</v>
      </c>
      <c r="F96" t="s">
        <v>271</v>
      </c>
      <c r="G96">
        <v>10</v>
      </c>
    </row>
    <row r="97" spans="1:8" x14ac:dyDescent="0.2">
      <c r="A97" t="s">
        <v>372</v>
      </c>
      <c r="B97" t="s">
        <v>373</v>
      </c>
      <c r="C97" t="str">
        <f t="shared" si="2"/>
        <v>Roy C. Mares</v>
      </c>
      <c r="D97" t="s">
        <v>374</v>
      </c>
      <c r="E97" t="s">
        <v>23</v>
      </c>
      <c r="F97" t="s">
        <v>217</v>
      </c>
      <c r="G97">
        <v>10</v>
      </c>
    </row>
    <row r="98" spans="1:8" x14ac:dyDescent="0.2">
      <c r="A98" t="s">
        <v>375</v>
      </c>
      <c r="B98" t="s">
        <v>376</v>
      </c>
      <c r="C98" t="str">
        <f t="shared" ref="C98:C129" si="3">_xlfn.CONCAT(B98, A98)</f>
        <v>Adam J. Matson</v>
      </c>
      <c r="D98" t="s">
        <v>377</v>
      </c>
      <c r="E98" t="s">
        <v>303</v>
      </c>
      <c r="F98" t="s">
        <v>304</v>
      </c>
      <c r="G98">
        <v>10</v>
      </c>
    </row>
    <row r="99" spans="1:8" x14ac:dyDescent="0.2">
      <c r="A99" t="s">
        <v>378</v>
      </c>
      <c r="B99" t="s">
        <v>379</v>
      </c>
      <c r="C99" t="str">
        <f t="shared" si="3"/>
        <v>Sara L. Mays</v>
      </c>
      <c r="D99" t="s">
        <v>380</v>
      </c>
      <c r="E99" t="s">
        <v>199</v>
      </c>
      <c r="F99" t="s">
        <v>314</v>
      </c>
      <c r="G99">
        <v>10</v>
      </c>
    </row>
    <row r="100" spans="1:8" x14ac:dyDescent="0.2">
      <c r="A100" t="s">
        <v>381</v>
      </c>
      <c r="B100" t="s">
        <v>382</v>
      </c>
      <c r="C100" t="str">
        <f t="shared" si="3"/>
        <v>Linda A. McBride</v>
      </c>
      <c r="D100" t="s">
        <v>383</v>
      </c>
      <c r="E100" t="s">
        <v>69</v>
      </c>
      <c r="F100" t="s">
        <v>254</v>
      </c>
      <c r="G100">
        <v>10</v>
      </c>
    </row>
    <row r="101" spans="1:8" x14ac:dyDescent="0.2">
      <c r="A101" t="s">
        <v>384</v>
      </c>
      <c r="B101" t="s">
        <v>385</v>
      </c>
      <c r="C101" t="str">
        <f t="shared" si="3"/>
        <v>Bryan C. Meyn</v>
      </c>
      <c r="D101" t="s">
        <v>386</v>
      </c>
      <c r="E101" t="s">
        <v>23</v>
      </c>
      <c r="F101" t="s">
        <v>217</v>
      </c>
      <c r="G101">
        <v>10</v>
      </c>
    </row>
    <row r="102" spans="1:8" x14ac:dyDescent="0.2">
      <c r="A102" t="s">
        <v>159</v>
      </c>
      <c r="B102" t="s">
        <v>387</v>
      </c>
      <c r="C102" t="str">
        <f t="shared" si="3"/>
        <v>Jordan D. Moore</v>
      </c>
      <c r="D102" t="s">
        <v>388</v>
      </c>
      <c r="E102" t="s">
        <v>389</v>
      </c>
      <c r="F102" t="s">
        <v>390</v>
      </c>
      <c r="G102">
        <v>10</v>
      </c>
    </row>
    <row r="103" spans="1:8" x14ac:dyDescent="0.2">
      <c r="A103" t="s">
        <v>391</v>
      </c>
      <c r="B103" t="s">
        <v>392</v>
      </c>
      <c r="C103" t="str">
        <f t="shared" si="3"/>
        <v>Jessica Murillo</v>
      </c>
      <c r="D103" t="s">
        <v>393</v>
      </c>
      <c r="E103" t="s">
        <v>394</v>
      </c>
      <c r="F103" t="s">
        <v>351</v>
      </c>
      <c r="G103">
        <v>10</v>
      </c>
    </row>
    <row r="104" spans="1:8" x14ac:dyDescent="0.2">
      <c r="A104" t="s">
        <v>395</v>
      </c>
      <c r="B104" t="s">
        <v>396</v>
      </c>
      <c r="C104" t="str">
        <f t="shared" si="3"/>
        <v>Ryan P. Muschong</v>
      </c>
      <c r="D104" t="s">
        <v>397</v>
      </c>
      <c r="E104" t="s">
        <v>195</v>
      </c>
      <c r="F104" t="s">
        <v>266</v>
      </c>
      <c r="G104">
        <v>10</v>
      </c>
    </row>
    <row r="105" spans="1:8" x14ac:dyDescent="0.2">
      <c r="A105" t="s">
        <v>398</v>
      </c>
      <c r="B105" t="s">
        <v>399</v>
      </c>
      <c r="C105" t="str">
        <f t="shared" si="3"/>
        <v>Curtis A. Nickell</v>
      </c>
      <c r="D105" t="s">
        <v>400</v>
      </c>
      <c r="E105" t="s">
        <v>23</v>
      </c>
      <c r="F105" t="s">
        <v>217</v>
      </c>
      <c r="G105">
        <v>10</v>
      </c>
    </row>
    <row r="106" spans="1:8" x14ac:dyDescent="0.2">
      <c r="A106" t="s">
        <v>401</v>
      </c>
      <c r="B106" t="s">
        <v>402</v>
      </c>
      <c r="C106" t="str">
        <f t="shared" si="3"/>
        <v>Aaron W. Ongman</v>
      </c>
      <c r="D106" t="s">
        <v>403</v>
      </c>
      <c r="E106" t="s">
        <v>23</v>
      </c>
      <c r="F106" t="s">
        <v>217</v>
      </c>
      <c r="G106">
        <v>10</v>
      </c>
    </row>
    <row r="107" spans="1:8" x14ac:dyDescent="0.2">
      <c r="A107" t="s">
        <v>404</v>
      </c>
      <c r="B107" t="s">
        <v>405</v>
      </c>
      <c r="C107" t="str">
        <f t="shared" si="3"/>
        <v>Halley E. Pabst</v>
      </c>
      <c r="D107" t="s">
        <v>406</v>
      </c>
      <c r="E107" t="s">
        <v>157</v>
      </c>
      <c r="F107" t="s">
        <v>271</v>
      </c>
      <c r="G107">
        <v>10</v>
      </c>
    </row>
    <row r="108" spans="1:8" x14ac:dyDescent="0.2">
      <c r="A108" t="s">
        <v>407</v>
      </c>
      <c r="B108" t="s">
        <v>408</v>
      </c>
      <c r="C108" t="str">
        <f t="shared" si="3"/>
        <v>Charles J. Pataki</v>
      </c>
      <c r="D108" t="s">
        <v>409</v>
      </c>
      <c r="E108" t="s">
        <v>303</v>
      </c>
      <c r="F108" t="s">
        <v>271</v>
      </c>
      <c r="G108">
        <v>10</v>
      </c>
      <c r="H108" s="2" t="s">
        <v>677</v>
      </c>
    </row>
    <row r="109" spans="1:8" x14ac:dyDescent="0.2">
      <c r="A109" t="s">
        <v>410</v>
      </c>
      <c r="B109" t="s">
        <v>411</v>
      </c>
      <c r="C109" t="str">
        <f t="shared" si="3"/>
        <v>Ashley J. Prather</v>
      </c>
      <c r="D109" t="s">
        <v>412</v>
      </c>
      <c r="E109" t="s">
        <v>53</v>
      </c>
      <c r="F109" t="s">
        <v>328</v>
      </c>
      <c r="G109">
        <v>10</v>
      </c>
    </row>
    <row r="110" spans="1:8" x14ac:dyDescent="0.2">
      <c r="A110" t="s">
        <v>413</v>
      </c>
      <c r="B110" t="s">
        <v>414</v>
      </c>
      <c r="C110" t="str">
        <f t="shared" si="3"/>
        <v>Jason L. Puckett</v>
      </c>
      <c r="D110" t="s">
        <v>415</v>
      </c>
      <c r="E110" t="s">
        <v>23</v>
      </c>
      <c r="F110" t="s">
        <v>217</v>
      </c>
      <c r="G110">
        <v>10</v>
      </c>
    </row>
    <row r="111" spans="1:8" x14ac:dyDescent="0.2">
      <c r="A111" t="s">
        <v>416</v>
      </c>
      <c r="B111" t="s">
        <v>417</v>
      </c>
      <c r="C111" t="str">
        <f t="shared" si="3"/>
        <v>Katherine S. Read</v>
      </c>
      <c r="D111" t="s">
        <v>418</v>
      </c>
      <c r="E111" t="s">
        <v>419</v>
      </c>
      <c r="F111" t="s">
        <v>420</v>
      </c>
      <c r="G111">
        <v>10</v>
      </c>
    </row>
    <row r="112" spans="1:8" x14ac:dyDescent="0.2">
      <c r="A112" t="s">
        <v>421</v>
      </c>
      <c r="B112" t="s">
        <v>422</v>
      </c>
      <c r="C112" t="str">
        <f t="shared" si="3"/>
        <v>Eric J. Rosa</v>
      </c>
      <c r="D112" t="s">
        <v>423</v>
      </c>
      <c r="E112" t="s">
        <v>111</v>
      </c>
      <c r="F112" t="s">
        <v>354</v>
      </c>
      <c r="G112">
        <v>10</v>
      </c>
    </row>
    <row r="113" spans="1:8" x14ac:dyDescent="0.2">
      <c r="A113" t="s">
        <v>424</v>
      </c>
      <c r="B113" t="s">
        <v>425</v>
      </c>
      <c r="C113" t="str">
        <f t="shared" si="3"/>
        <v>Jason A. Salmon</v>
      </c>
      <c r="D113" t="s">
        <v>426</v>
      </c>
      <c r="E113" t="s">
        <v>23</v>
      </c>
      <c r="F113" t="s">
        <v>217</v>
      </c>
      <c r="G113">
        <v>10</v>
      </c>
    </row>
    <row r="114" spans="1:8" x14ac:dyDescent="0.2">
      <c r="A114" t="s">
        <v>427</v>
      </c>
      <c r="B114" t="s">
        <v>428</v>
      </c>
      <c r="C114" t="str">
        <f t="shared" si="3"/>
        <v>Jacob D. Shannon</v>
      </c>
      <c r="D114" t="s">
        <v>429</v>
      </c>
      <c r="E114" t="s">
        <v>23</v>
      </c>
      <c r="F114" t="s">
        <v>217</v>
      </c>
      <c r="G114">
        <v>10</v>
      </c>
    </row>
    <row r="115" spans="1:8" x14ac:dyDescent="0.2">
      <c r="A115" t="s">
        <v>430</v>
      </c>
      <c r="B115" t="s">
        <v>431</v>
      </c>
      <c r="C115" t="str">
        <f t="shared" si="3"/>
        <v>Bradyn J. Spaccarotelli</v>
      </c>
      <c r="D115" t="s">
        <v>432</v>
      </c>
      <c r="E115" t="s">
        <v>23</v>
      </c>
      <c r="F115" t="s">
        <v>217</v>
      </c>
      <c r="G115">
        <v>10</v>
      </c>
      <c r="H115" s="2" t="s">
        <v>679</v>
      </c>
    </row>
    <row r="116" spans="1:8" x14ac:dyDescent="0.2">
      <c r="A116" t="s">
        <v>433</v>
      </c>
      <c r="B116" t="s">
        <v>434</v>
      </c>
      <c r="C116" t="str">
        <f t="shared" si="3"/>
        <v>Skylar J. Stankosky</v>
      </c>
      <c r="D116" t="s">
        <v>435</v>
      </c>
      <c r="E116" t="s">
        <v>23</v>
      </c>
      <c r="F116" t="s">
        <v>217</v>
      </c>
      <c r="G116">
        <v>10</v>
      </c>
    </row>
    <row r="117" spans="1:8" x14ac:dyDescent="0.2">
      <c r="A117" t="s">
        <v>436</v>
      </c>
      <c r="B117" t="s">
        <v>437</v>
      </c>
      <c r="C117" t="str">
        <f t="shared" si="3"/>
        <v>Manuel D. Villanueva</v>
      </c>
      <c r="D117" t="s">
        <v>438</v>
      </c>
      <c r="E117" t="s">
        <v>176</v>
      </c>
      <c r="F117" t="s">
        <v>439</v>
      </c>
      <c r="G117">
        <v>10</v>
      </c>
    </row>
    <row r="118" spans="1:8" x14ac:dyDescent="0.2">
      <c r="A118" t="s">
        <v>440</v>
      </c>
      <c r="B118" t="s">
        <v>441</v>
      </c>
      <c r="C118" t="str">
        <f t="shared" si="3"/>
        <v>Dakota A. Watters</v>
      </c>
      <c r="D118" t="s">
        <v>442</v>
      </c>
      <c r="E118" t="s">
        <v>23</v>
      </c>
      <c r="F118" t="s">
        <v>217</v>
      </c>
      <c r="G118">
        <v>10</v>
      </c>
    </row>
    <row r="119" spans="1:8" x14ac:dyDescent="0.2">
      <c r="A119" t="s">
        <v>443</v>
      </c>
      <c r="B119" t="s">
        <v>444</v>
      </c>
      <c r="C119" t="str">
        <f t="shared" si="3"/>
        <v>Randall L. Webb</v>
      </c>
      <c r="D119" t="s">
        <v>445</v>
      </c>
      <c r="E119" t="s">
        <v>23</v>
      </c>
      <c r="F119" t="s">
        <v>217</v>
      </c>
      <c r="G119">
        <v>10</v>
      </c>
    </row>
    <row r="120" spans="1:8" x14ac:dyDescent="0.2">
      <c r="A120" t="s">
        <v>446</v>
      </c>
      <c r="B120" t="s">
        <v>447</v>
      </c>
      <c r="C120" t="str">
        <f t="shared" si="3"/>
        <v>Haylee J. West</v>
      </c>
      <c r="D120" t="s">
        <v>448</v>
      </c>
      <c r="E120" t="s">
        <v>53</v>
      </c>
      <c r="F120" t="s">
        <v>271</v>
      </c>
      <c r="G120">
        <v>10</v>
      </c>
    </row>
    <row r="121" spans="1:8" x14ac:dyDescent="0.2">
      <c r="A121" t="s">
        <v>449</v>
      </c>
      <c r="B121" t="s">
        <v>450</v>
      </c>
      <c r="C121" t="str">
        <f t="shared" si="3"/>
        <v>Michael J. Willis</v>
      </c>
      <c r="D121" t="s">
        <v>451</v>
      </c>
      <c r="E121" t="s">
        <v>23</v>
      </c>
      <c r="F121" t="s">
        <v>217</v>
      </c>
      <c r="G121">
        <v>10</v>
      </c>
    </row>
    <row r="122" spans="1:8" x14ac:dyDescent="0.2">
      <c r="A122" t="s">
        <v>452</v>
      </c>
      <c r="B122" t="s">
        <v>453</v>
      </c>
      <c r="C122" t="str">
        <f t="shared" si="3"/>
        <v>Tyler H. Woodhouse</v>
      </c>
      <c r="D122" t="s">
        <v>454</v>
      </c>
      <c r="E122" t="s">
        <v>23</v>
      </c>
      <c r="F122" t="s">
        <v>217</v>
      </c>
      <c r="G122">
        <v>10</v>
      </c>
    </row>
    <row r="123" spans="1:8" x14ac:dyDescent="0.2">
      <c r="A123" t="s">
        <v>455</v>
      </c>
      <c r="B123" t="s">
        <v>456</v>
      </c>
      <c r="C123" t="str">
        <f t="shared" si="3"/>
        <v>Jesse C. Yapi</v>
      </c>
      <c r="D123" t="s">
        <v>457</v>
      </c>
      <c r="E123" t="s">
        <v>53</v>
      </c>
      <c r="F123" t="s">
        <v>328</v>
      </c>
      <c r="G123">
        <v>10</v>
      </c>
    </row>
    <row r="124" spans="1:8" x14ac:dyDescent="0.2">
      <c r="A124" t="s">
        <v>458</v>
      </c>
      <c r="B124" t="s">
        <v>459</v>
      </c>
      <c r="C124" t="str">
        <f t="shared" si="3"/>
        <v>Cristina Chavarria</v>
      </c>
      <c r="D124" t="s">
        <v>460</v>
      </c>
      <c r="E124" t="s">
        <v>44</v>
      </c>
      <c r="F124" t="s">
        <v>461</v>
      </c>
      <c r="G124">
        <v>15</v>
      </c>
    </row>
    <row r="125" spans="1:8" x14ac:dyDescent="0.2">
      <c r="A125" t="s">
        <v>462</v>
      </c>
      <c r="B125" t="s">
        <v>463</v>
      </c>
      <c r="C125" t="str">
        <f t="shared" si="3"/>
        <v>Alexander C. Childers</v>
      </c>
      <c r="D125" t="s">
        <v>464</v>
      </c>
      <c r="E125" t="s">
        <v>195</v>
      </c>
      <c r="F125" t="s">
        <v>465</v>
      </c>
      <c r="G125">
        <v>15</v>
      </c>
    </row>
    <row r="126" spans="1:8" x14ac:dyDescent="0.2">
      <c r="A126" t="s">
        <v>466</v>
      </c>
      <c r="B126" t="s">
        <v>467</v>
      </c>
      <c r="C126" t="str">
        <f t="shared" si="3"/>
        <v>Megan M. Glenn</v>
      </c>
      <c r="D126" t="s">
        <v>468</v>
      </c>
      <c r="E126" t="s">
        <v>469</v>
      </c>
      <c r="F126" t="s">
        <v>470</v>
      </c>
      <c r="G126">
        <v>15</v>
      </c>
    </row>
    <row r="127" spans="1:8" x14ac:dyDescent="0.2">
      <c r="A127" t="s">
        <v>471</v>
      </c>
      <c r="B127" t="s">
        <v>472</v>
      </c>
      <c r="C127" t="str">
        <f t="shared" si="3"/>
        <v>Paul Harrison</v>
      </c>
      <c r="D127" t="s">
        <v>473</v>
      </c>
      <c r="E127" t="s">
        <v>474</v>
      </c>
      <c r="F127" t="s">
        <v>475</v>
      </c>
      <c r="G127">
        <v>15</v>
      </c>
    </row>
    <row r="128" spans="1:8" x14ac:dyDescent="0.2">
      <c r="A128" t="s">
        <v>476</v>
      </c>
      <c r="B128" t="s">
        <v>477</v>
      </c>
      <c r="C128" t="str">
        <f t="shared" si="3"/>
        <v>Monico H. Parra</v>
      </c>
      <c r="D128" t="s">
        <v>478</v>
      </c>
      <c r="E128" t="s">
        <v>111</v>
      </c>
      <c r="F128" t="s">
        <v>470</v>
      </c>
      <c r="G128">
        <v>15</v>
      </c>
    </row>
    <row r="129" spans="1:8" x14ac:dyDescent="0.2">
      <c r="A129" t="s">
        <v>479</v>
      </c>
      <c r="B129" t="s">
        <v>480</v>
      </c>
      <c r="C129" t="str">
        <f t="shared" si="3"/>
        <v>Norma E. Salgado</v>
      </c>
      <c r="D129" t="s">
        <v>481</v>
      </c>
      <c r="E129" t="s">
        <v>469</v>
      </c>
      <c r="F129" t="s">
        <v>482</v>
      </c>
      <c r="G129">
        <v>15</v>
      </c>
    </row>
    <row r="130" spans="1:8" x14ac:dyDescent="0.2">
      <c r="A130" t="s">
        <v>483</v>
      </c>
      <c r="B130" t="s">
        <v>484</v>
      </c>
      <c r="C130" t="str">
        <f t="shared" ref="C130:C161" si="4">_xlfn.CONCAT(B130, A130)</f>
        <v>Amy R. Veras</v>
      </c>
      <c r="D130" t="s">
        <v>485</v>
      </c>
      <c r="E130" t="s">
        <v>389</v>
      </c>
      <c r="F130" t="s">
        <v>486</v>
      </c>
      <c r="G130">
        <v>15</v>
      </c>
    </row>
    <row r="131" spans="1:8" x14ac:dyDescent="0.2">
      <c r="A131" t="s">
        <v>487</v>
      </c>
      <c r="B131" t="s">
        <v>488</v>
      </c>
      <c r="C131" t="str">
        <f t="shared" si="4"/>
        <v>Kitty M. Warwick</v>
      </c>
      <c r="D131" t="s">
        <v>489</v>
      </c>
      <c r="E131" t="s">
        <v>39</v>
      </c>
      <c r="F131" t="s">
        <v>490</v>
      </c>
      <c r="G131">
        <v>15</v>
      </c>
    </row>
    <row r="132" spans="1:8" x14ac:dyDescent="0.2">
      <c r="A132" t="s">
        <v>221</v>
      </c>
      <c r="B132" t="s">
        <v>491</v>
      </c>
      <c r="C132" t="str">
        <f t="shared" si="4"/>
        <v>Jeffrey D. Andrews</v>
      </c>
      <c r="D132" t="s">
        <v>492</v>
      </c>
      <c r="E132" t="s">
        <v>126</v>
      </c>
      <c r="F132" t="s">
        <v>493</v>
      </c>
      <c r="G132">
        <v>20</v>
      </c>
    </row>
    <row r="133" spans="1:8" x14ac:dyDescent="0.2">
      <c r="A133" t="s">
        <v>494</v>
      </c>
      <c r="B133" t="s">
        <v>495</v>
      </c>
      <c r="C133" t="str">
        <f t="shared" si="4"/>
        <v>Karina F. Arce</v>
      </c>
      <c r="D133" t="s">
        <v>496</v>
      </c>
      <c r="E133" t="s">
        <v>39</v>
      </c>
      <c r="F133" t="s">
        <v>497</v>
      </c>
      <c r="G133">
        <v>20</v>
      </c>
    </row>
    <row r="134" spans="1:8" x14ac:dyDescent="0.2">
      <c r="A134" t="s">
        <v>498</v>
      </c>
      <c r="B134" t="s">
        <v>499</v>
      </c>
      <c r="C134" t="str">
        <f t="shared" si="4"/>
        <v>Therese V. Arguelles</v>
      </c>
      <c r="D134" t="s">
        <v>500</v>
      </c>
      <c r="E134" t="s">
        <v>501</v>
      </c>
      <c r="F134" t="s">
        <v>502</v>
      </c>
      <c r="G134">
        <v>20</v>
      </c>
    </row>
    <row r="135" spans="1:8" x14ac:dyDescent="0.2">
      <c r="A135" t="s">
        <v>503</v>
      </c>
      <c r="B135" t="s">
        <v>504</v>
      </c>
      <c r="C135" t="str">
        <f t="shared" si="4"/>
        <v>Esther Y. Capozzoli</v>
      </c>
      <c r="D135" t="s">
        <v>505</v>
      </c>
      <c r="E135" t="s">
        <v>106</v>
      </c>
      <c r="F135" t="s">
        <v>506</v>
      </c>
      <c r="G135">
        <v>20</v>
      </c>
    </row>
    <row r="136" spans="1:8" x14ac:dyDescent="0.2">
      <c r="A136" t="s">
        <v>507</v>
      </c>
      <c r="B136" t="s">
        <v>508</v>
      </c>
      <c r="C136" t="str">
        <f t="shared" si="4"/>
        <v>Kevin M. Cerny</v>
      </c>
      <c r="D136" t="s">
        <v>509</v>
      </c>
      <c r="E136" t="s">
        <v>74</v>
      </c>
      <c r="F136" t="s">
        <v>510</v>
      </c>
      <c r="G136">
        <v>20</v>
      </c>
    </row>
    <row r="137" spans="1:8" x14ac:dyDescent="0.2">
      <c r="A137" t="s">
        <v>511</v>
      </c>
      <c r="B137" t="s">
        <v>512</v>
      </c>
      <c r="C137" t="str">
        <f t="shared" si="4"/>
        <v>Lincoln Y.C. Chan</v>
      </c>
      <c r="D137" t="s">
        <v>513</v>
      </c>
      <c r="E137" t="s">
        <v>39</v>
      </c>
      <c r="F137" t="s">
        <v>497</v>
      </c>
      <c r="G137">
        <v>20</v>
      </c>
    </row>
    <row r="138" spans="1:8" x14ac:dyDescent="0.2">
      <c r="A138" t="s">
        <v>514</v>
      </c>
      <c r="B138" t="s">
        <v>515</v>
      </c>
      <c r="C138" t="str">
        <f t="shared" si="4"/>
        <v>Russell J. Chappell</v>
      </c>
      <c r="D138" t="s">
        <v>516</v>
      </c>
      <c r="E138" t="s">
        <v>682</v>
      </c>
      <c r="F138" t="s">
        <v>497</v>
      </c>
      <c r="G138">
        <v>20</v>
      </c>
      <c r="H138" s="2" t="s">
        <v>677</v>
      </c>
    </row>
    <row r="139" spans="1:8" x14ac:dyDescent="0.2">
      <c r="A139" t="s">
        <v>517</v>
      </c>
      <c r="B139" t="s">
        <v>518</v>
      </c>
      <c r="C139" t="str">
        <f t="shared" si="4"/>
        <v>Derek M. Cox</v>
      </c>
      <c r="D139" t="s">
        <v>519</v>
      </c>
      <c r="E139" t="s">
        <v>23</v>
      </c>
      <c r="F139" t="s">
        <v>520</v>
      </c>
      <c r="G139">
        <v>20</v>
      </c>
    </row>
    <row r="140" spans="1:8" x14ac:dyDescent="0.2">
      <c r="A140" t="s">
        <v>521</v>
      </c>
      <c r="B140" t="s">
        <v>522</v>
      </c>
      <c r="C140" t="str">
        <f t="shared" si="4"/>
        <v>Shonna J. Culpepper</v>
      </c>
      <c r="D140" t="s">
        <v>523</v>
      </c>
      <c r="E140" t="s">
        <v>524</v>
      </c>
      <c r="F140" t="s">
        <v>525</v>
      </c>
      <c r="G140">
        <v>20</v>
      </c>
    </row>
    <row r="141" spans="1:8" x14ac:dyDescent="0.2">
      <c r="A141" t="s">
        <v>526</v>
      </c>
      <c r="B141" t="s">
        <v>527</v>
      </c>
      <c r="C141" t="str">
        <f t="shared" si="4"/>
        <v>Demetria K. Dixon</v>
      </c>
      <c r="D141" t="s">
        <v>528</v>
      </c>
      <c r="E141" t="s">
        <v>39</v>
      </c>
      <c r="F141" t="s">
        <v>497</v>
      </c>
      <c r="G141">
        <v>20</v>
      </c>
    </row>
    <row r="142" spans="1:8" x14ac:dyDescent="0.2">
      <c r="A142" t="s">
        <v>529</v>
      </c>
      <c r="B142" t="s">
        <v>530</v>
      </c>
      <c r="C142" t="str">
        <f t="shared" si="4"/>
        <v>Kevin V. Elwell</v>
      </c>
      <c r="D142" t="s">
        <v>531</v>
      </c>
      <c r="E142" t="s">
        <v>111</v>
      </c>
      <c r="F142" t="s">
        <v>532</v>
      </c>
      <c r="G142">
        <v>20</v>
      </c>
    </row>
    <row r="143" spans="1:8" x14ac:dyDescent="0.2">
      <c r="A143" t="s">
        <v>533</v>
      </c>
      <c r="B143" t="s">
        <v>534</v>
      </c>
      <c r="C143" t="str">
        <f t="shared" si="4"/>
        <v>Delfina Flores</v>
      </c>
      <c r="D143" t="s">
        <v>535</v>
      </c>
      <c r="E143" t="s">
        <v>536</v>
      </c>
      <c r="F143" t="s">
        <v>537</v>
      </c>
      <c r="G143">
        <v>20</v>
      </c>
    </row>
    <row r="144" spans="1:8" x14ac:dyDescent="0.2">
      <c r="A144" t="s">
        <v>538</v>
      </c>
      <c r="B144" t="s">
        <v>539</v>
      </c>
      <c r="C144" t="str">
        <f t="shared" si="4"/>
        <v>Nicole M. Foster</v>
      </c>
      <c r="D144" t="s">
        <v>540</v>
      </c>
      <c r="E144" t="s">
        <v>541</v>
      </c>
      <c r="F144" t="s">
        <v>497</v>
      </c>
      <c r="G144">
        <v>20</v>
      </c>
    </row>
    <row r="145" spans="1:8" x14ac:dyDescent="0.2">
      <c r="A145" t="s">
        <v>542</v>
      </c>
      <c r="B145" t="s">
        <v>543</v>
      </c>
      <c r="C145" t="str">
        <f t="shared" si="4"/>
        <v>Raphael K. Gil</v>
      </c>
      <c r="D145" t="s">
        <v>544</v>
      </c>
      <c r="E145" t="s">
        <v>39</v>
      </c>
      <c r="F145" t="s">
        <v>497</v>
      </c>
      <c r="G145">
        <v>20</v>
      </c>
    </row>
    <row r="146" spans="1:8" x14ac:dyDescent="0.2">
      <c r="A146" t="s">
        <v>333</v>
      </c>
      <c r="B146" t="s">
        <v>545</v>
      </c>
      <c r="C146" t="str">
        <f t="shared" si="4"/>
        <v>Freddy R. Gonzalez</v>
      </c>
      <c r="D146" t="s">
        <v>546</v>
      </c>
      <c r="E146" t="s">
        <v>157</v>
      </c>
      <c r="F146" t="s">
        <v>547</v>
      </c>
      <c r="G146">
        <v>20</v>
      </c>
    </row>
    <row r="147" spans="1:8" x14ac:dyDescent="0.2">
      <c r="A147" t="s">
        <v>548</v>
      </c>
      <c r="B147" t="s">
        <v>549</v>
      </c>
      <c r="C147" t="str">
        <f t="shared" si="4"/>
        <v>Daniel P. IIGrance</v>
      </c>
      <c r="D147" t="s">
        <v>550</v>
      </c>
      <c r="E147" t="s">
        <v>111</v>
      </c>
      <c r="F147" t="s">
        <v>551</v>
      </c>
      <c r="G147">
        <v>20</v>
      </c>
    </row>
    <row r="148" spans="1:8" x14ac:dyDescent="0.2">
      <c r="A148" t="s">
        <v>552</v>
      </c>
      <c r="B148" t="s">
        <v>553</v>
      </c>
      <c r="C148" t="str">
        <f t="shared" si="4"/>
        <v>Audra M. Hastings</v>
      </c>
      <c r="D148" t="s">
        <v>554</v>
      </c>
      <c r="E148" t="s">
        <v>53</v>
      </c>
      <c r="F148" t="s">
        <v>532</v>
      </c>
      <c r="G148">
        <v>20</v>
      </c>
      <c r="H148" s="2" t="s">
        <v>677</v>
      </c>
    </row>
    <row r="149" spans="1:8" x14ac:dyDescent="0.2">
      <c r="A149" t="s">
        <v>555</v>
      </c>
      <c r="B149" t="s">
        <v>556</v>
      </c>
      <c r="C149" t="str">
        <f t="shared" si="4"/>
        <v>Steven S. (Steve)Horlock</v>
      </c>
      <c r="D149" t="s">
        <v>557</v>
      </c>
      <c r="E149" t="s">
        <v>558</v>
      </c>
      <c r="F149" t="s">
        <v>559</v>
      </c>
      <c r="G149">
        <v>20</v>
      </c>
    </row>
    <row r="150" spans="1:8" x14ac:dyDescent="0.2">
      <c r="A150" t="s">
        <v>348</v>
      </c>
      <c r="B150" t="s">
        <v>560</v>
      </c>
      <c r="C150" t="str">
        <f t="shared" si="4"/>
        <v>Daniel L. Johnson</v>
      </c>
      <c r="D150" t="s">
        <v>561</v>
      </c>
      <c r="E150" t="s">
        <v>111</v>
      </c>
      <c r="F150" t="s">
        <v>562</v>
      </c>
      <c r="G150">
        <v>20</v>
      </c>
    </row>
    <row r="151" spans="1:8" x14ac:dyDescent="0.2">
      <c r="A151" t="s">
        <v>563</v>
      </c>
      <c r="B151" t="s">
        <v>564</v>
      </c>
      <c r="C151" t="str">
        <f t="shared" si="4"/>
        <v>Gerald C. Jr.Juniel</v>
      </c>
      <c r="D151" t="s">
        <v>565</v>
      </c>
      <c r="E151" t="s">
        <v>566</v>
      </c>
      <c r="F151" t="s">
        <v>567</v>
      </c>
      <c r="G151">
        <v>20</v>
      </c>
    </row>
    <row r="152" spans="1:8" x14ac:dyDescent="0.2">
      <c r="A152" t="s">
        <v>568</v>
      </c>
      <c r="B152" t="s">
        <v>569</v>
      </c>
      <c r="C152" t="str">
        <f t="shared" si="4"/>
        <v>Rolando T. Karagdag</v>
      </c>
      <c r="D152" t="s">
        <v>570</v>
      </c>
      <c r="E152" t="s">
        <v>14</v>
      </c>
      <c r="F152" t="s">
        <v>547</v>
      </c>
      <c r="G152">
        <v>20</v>
      </c>
    </row>
    <row r="153" spans="1:8" x14ac:dyDescent="0.2">
      <c r="A153" t="s">
        <v>571</v>
      </c>
      <c r="B153" t="s">
        <v>572</v>
      </c>
      <c r="C153" t="str">
        <f t="shared" si="4"/>
        <v>Sean E. Kim</v>
      </c>
      <c r="D153" t="s">
        <v>573</v>
      </c>
      <c r="E153" t="s">
        <v>157</v>
      </c>
      <c r="F153" t="s">
        <v>574</v>
      </c>
      <c r="G153">
        <v>20</v>
      </c>
    </row>
    <row r="154" spans="1:8" x14ac:dyDescent="0.2">
      <c r="A154" t="s">
        <v>575</v>
      </c>
      <c r="B154" t="s">
        <v>576</v>
      </c>
      <c r="C154" t="str">
        <f t="shared" si="4"/>
        <v>Leon H. Lundstrom</v>
      </c>
      <c r="D154" t="s">
        <v>577</v>
      </c>
      <c r="E154" t="s">
        <v>146</v>
      </c>
      <c r="F154" t="s">
        <v>547</v>
      </c>
      <c r="G154">
        <v>20</v>
      </c>
      <c r="H154" s="2" t="s">
        <v>677</v>
      </c>
    </row>
    <row r="155" spans="1:8" x14ac:dyDescent="0.2">
      <c r="A155" t="s">
        <v>578</v>
      </c>
      <c r="B155" t="s">
        <v>579</v>
      </c>
      <c r="C155" t="str">
        <f t="shared" si="4"/>
        <v>Ozjuane O. Matthews</v>
      </c>
      <c r="D155" t="s">
        <v>580</v>
      </c>
      <c r="E155" t="s">
        <v>111</v>
      </c>
      <c r="F155" t="s">
        <v>506</v>
      </c>
      <c r="G155">
        <v>20</v>
      </c>
    </row>
    <row r="156" spans="1:8" x14ac:dyDescent="0.2">
      <c r="A156" t="s">
        <v>581</v>
      </c>
      <c r="B156" t="s">
        <v>582</v>
      </c>
      <c r="C156" t="str">
        <f t="shared" si="4"/>
        <v>Hjalmar B. (Hal)Meyer</v>
      </c>
      <c r="D156" t="s">
        <v>583</v>
      </c>
      <c r="E156" t="s">
        <v>39</v>
      </c>
      <c r="F156" t="s">
        <v>497</v>
      </c>
      <c r="G156">
        <v>20</v>
      </c>
    </row>
    <row r="157" spans="1:8" x14ac:dyDescent="0.2">
      <c r="A157" t="s">
        <v>584</v>
      </c>
      <c r="B157" t="s">
        <v>585</v>
      </c>
      <c r="C157" t="str">
        <f t="shared" si="4"/>
        <v>Jerry Mulenski</v>
      </c>
      <c r="D157" t="s">
        <v>586</v>
      </c>
      <c r="E157" t="s">
        <v>146</v>
      </c>
      <c r="F157" t="s">
        <v>547</v>
      </c>
      <c r="G157">
        <v>20</v>
      </c>
      <c r="H157" s="2" t="s">
        <v>677</v>
      </c>
    </row>
    <row r="158" spans="1:8" x14ac:dyDescent="0.2">
      <c r="A158" t="s">
        <v>587</v>
      </c>
      <c r="B158" t="s">
        <v>588</v>
      </c>
      <c r="C158" t="str">
        <f t="shared" si="4"/>
        <v>Michelle L. Ogburn</v>
      </c>
      <c r="D158" t="s">
        <v>589</v>
      </c>
      <c r="E158" t="s">
        <v>39</v>
      </c>
      <c r="F158" t="s">
        <v>497</v>
      </c>
      <c r="G158">
        <v>20</v>
      </c>
    </row>
    <row r="159" spans="1:8" x14ac:dyDescent="0.2">
      <c r="A159" t="s">
        <v>590</v>
      </c>
      <c r="B159" t="s">
        <v>591</v>
      </c>
      <c r="C159" t="str">
        <f t="shared" si="4"/>
        <v>Phyllis A. Owens</v>
      </c>
      <c r="D159" t="s">
        <v>592</v>
      </c>
      <c r="E159" t="s">
        <v>39</v>
      </c>
      <c r="F159" t="s">
        <v>593</v>
      </c>
      <c r="G159">
        <v>20</v>
      </c>
    </row>
    <row r="160" spans="1:8" x14ac:dyDescent="0.2">
      <c r="A160" t="s">
        <v>594</v>
      </c>
      <c r="B160" t="s">
        <v>595</v>
      </c>
      <c r="C160" t="str">
        <f t="shared" si="4"/>
        <v>Antonio Plazo</v>
      </c>
      <c r="D160" t="s">
        <v>596</v>
      </c>
      <c r="E160" t="s">
        <v>111</v>
      </c>
      <c r="F160" t="s">
        <v>597</v>
      </c>
      <c r="G160">
        <v>20</v>
      </c>
    </row>
    <row r="161" spans="1:8" x14ac:dyDescent="0.2">
      <c r="A161" t="s">
        <v>598</v>
      </c>
      <c r="B161" t="s">
        <v>599</v>
      </c>
      <c r="C161" t="str">
        <f t="shared" si="4"/>
        <v>Mark A. Ridley</v>
      </c>
      <c r="D161" t="s">
        <v>600</v>
      </c>
      <c r="E161" t="s">
        <v>195</v>
      </c>
      <c r="F161" t="s">
        <v>601</v>
      </c>
      <c r="G161">
        <v>20</v>
      </c>
    </row>
    <row r="162" spans="1:8" x14ac:dyDescent="0.2">
      <c r="A162" t="s">
        <v>602</v>
      </c>
      <c r="B162" t="s">
        <v>603</v>
      </c>
      <c r="C162" t="str">
        <f t="shared" ref="C162:C181" si="5">_xlfn.CONCAT(B162, A162)</f>
        <v>Rember A. Salmeron</v>
      </c>
      <c r="D162" t="s">
        <v>604</v>
      </c>
      <c r="E162" t="s">
        <v>157</v>
      </c>
      <c r="F162" t="s">
        <v>547</v>
      </c>
      <c r="G162">
        <v>20</v>
      </c>
    </row>
    <row r="163" spans="1:8" x14ac:dyDescent="0.2">
      <c r="A163" t="s">
        <v>605</v>
      </c>
      <c r="B163" t="s">
        <v>606</v>
      </c>
      <c r="C163" t="str">
        <f t="shared" si="5"/>
        <v>Michael J. Jr.Scott</v>
      </c>
      <c r="D163" t="s">
        <v>607</v>
      </c>
      <c r="E163" t="s">
        <v>146</v>
      </c>
      <c r="F163" t="s">
        <v>608</v>
      </c>
      <c r="G163">
        <v>20</v>
      </c>
    </row>
    <row r="164" spans="1:8" x14ac:dyDescent="0.2">
      <c r="A164" t="s">
        <v>605</v>
      </c>
      <c r="B164" t="s">
        <v>609</v>
      </c>
      <c r="C164" t="str">
        <f t="shared" si="5"/>
        <v>Tracee L. Scott</v>
      </c>
      <c r="D164" t="s">
        <v>610</v>
      </c>
      <c r="E164" t="s">
        <v>303</v>
      </c>
      <c r="F164" t="s">
        <v>547</v>
      </c>
      <c r="G164">
        <v>20</v>
      </c>
    </row>
    <row r="165" spans="1:8" x14ac:dyDescent="0.2">
      <c r="A165" t="s">
        <v>611</v>
      </c>
      <c r="B165" t="s">
        <v>612</v>
      </c>
      <c r="C165" t="str">
        <f t="shared" si="5"/>
        <v>Louisa Tilmon</v>
      </c>
      <c r="D165" t="s">
        <v>613</v>
      </c>
      <c r="E165" t="s">
        <v>39</v>
      </c>
      <c r="F165" t="s">
        <v>506</v>
      </c>
      <c r="G165">
        <v>20</v>
      </c>
    </row>
    <row r="166" spans="1:8" x14ac:dyDescent="0.2">
      <c r="A166" t="s">
        <v>614</v>
      </c>
      <c r="B166" t="s">
        <v>615</v>
      </c>
      <c r="C166" t="str">
        <f t="shared" si="5"/>
        <v>Michael K. Ukauka</v>
      </c>
      <c r="D166" t="s">
        <v>616</v>
      </c>
      <c r="E166" t="s">
        <v>39</v>
      </c>
      <c r="F166" t="s">
        <v>497</v>
      </c>
      <c r="G166">
        <v>20</v>
      </c>
    </row>
    <row r="167" spans="1:8" x14ac:dyDescent="0.2">
      <c r="A167" t="s">
        <v>617</v>
      </c>
      <c r="B167" t="s">
        <v>618</v>
      </c>
      <c r="C167" t="str">
        <f t="shared" si="5"/>
        <v>August D.F. (Domingo)Yamat</v>
      </c>
      <c r="D167" t="s">
        <v>619</v>
      </c>
      <c r="E167" t="s">
        <v>39</v>
      </c>
      <c r="F167" t="s">
        <v>620</v>
      </c>
      <c r="G167">
        <v>20</v>
      </c>
    </row>
    <row r="168" spans="1:8" x14ac:dyDescent="0.2">
      <c r="A168" t="s">
        <v>621</v>
      </c>
      <c r="B168" t="s">
        <v>622</v>
      </c>
      <c r="C168" t="str">
        <f t="shared" si="5"/>
        <v>Jacqueline S. Zappulla</v>
      </c>
      <c r="D168" t="s">
        <v>623</v>
      </c>
      <c r="E168" t="s">
        <v>39</v>
      </c>
      <c r="F168" t="s">
        <v>497</v>
      </c>
      <c r="G168">
        <v>20</v>
      </c>
    </row>
    <row r="169" spans="1:8" x14ac:dyDescent="0.2">
      <c r="A169" t="s">
        <v>624</v>
      </c>
      <c r="B169" t="s">
        <v>625</v>
      </c>
      <c r="C169" t="str">
        <f t="shared" si="5"/>
        <v>Scott W. Ball</v>
      </c>
      <c r="D169" t="s">
        <v>626</v>
      </c>
      <c r="E169" t="s">
        <v>111</v>
      </c>
      <c r="F169" t="s">
        <v>627</v>
      </c>
      <c r="G169">
        <v>25</v>
      </c>
    </row>
    <row r="170" spans="1:8" x14ac:dyDescent="0.2">
      <c r="A170" t="s">
        <v>628</v>
      </c>
      <c r="B170" t="s">
        <v>629</v>
      </c>
      <c r="C170" t="str">
        <f t="shared" si="5"/>
        <v>Kristine C. Bates</v>
      </c>
      <c r="D170" t="s">
        <v>630</v>
      </c>
      <c r="E170" t="s">
        <v>9</v>
      </c>
      <c r="F170" t="s">
        <v>631</v>
      </c>
      <c r="G170">
        <v>25</v>
      </c>
      <c r="H170" s="2" t="s">
        <v>677</v>
      </c>
    </row>
    <row r="171" spans="1:8" x14ac:dyDescent="0.2">
      <c r="A171" t="s">
        <v>632</v>
      </c>
      <c r="B171" t="s">
        <v>633</v>
      </c>
      <c r="C171" t="str">
        <f t="shared" si="5"/>
        <v>Paul J. Burkin</v>
      </c>
      <c r="D171" t="s">
        <v>634</v>
      </c>
      <c r="E171" t="s">
        <v>635</v>
      </c>
      <c r="F171" t="s">
        <v>636</v>
      </c>
      <c r="G171">
        <v>25</v>
      </c>
    </row>
    <row r="172" spans="1:8" x14ac:dyDescent="0.2">
      <c r="A172" t="s">
        <v>263</v>
      </c>
      <c r="B172" t="s">
        <v>637</v>
      </c>
      <c r="C172" t="str">
        <f>_xlfn.CONCAT(B172, A172)</f>
        <v>Darcell D. Campbell</v>
      </c>
      <c r="D172" t="s">
        <v>638</v>
      </c>
      <c r="E172" t="s">
        <v>680</v>
      </c>
      <c r="F172" t="s">
        <v>639</v>
      </c>
      <c r="G172">
        <v>25</v>
      </c>
      <c r="H172" s="2" t="s">
        <v>677</v>
      </c>
    </row>
    <row r="173" spans="1:8" x14ac:dyDescent="0.2">
      <c r="A173" t="s">
        <v>640</v>
      </c>
      <c r="B173" t="s">
        <v>641</v>
      </c>
      <c r="C173" t="str">
        <f t="shared" si="5"/>
        <v>Gayland K. Imai</v>
      </c>
      <c r="D173" t="s">
        <v>642</v>
      </c>
      <c r="E173" t="s">
        <v>9</v>
      </c>
      <c r="F173" t="s">
        <v>643</v>
      </c>
      <c r="G173">
        <v>25</v>
      </c>
    </row>
    <row r="174" spans="1:8" x14ac:dyDescent="0.2">
      <c r="A174" t="s">
        <v>644</v>
      </c>
      <c r="B174" t="s">
        <v>645</v>
      </c>
      <c r="C174" t="str">
        <f t="shared" si="5"/>
        <v>Joshua J. Nelson</v>
      </c>
      <c r="D174" t="s">
        <v>646</v>
      </c>
      <c r="E174" t="s">
        <v>157</v>
      </c>
      <c r="F174" t="s">
        <v>647</v>
      </c>
      <c r="G174">
        <v>25</v>
      </c>
    </row>
    <row r="175" spans="1:8" x14ac:dyDescent="0.2">
      <c r="A175" t="s">
        <v>648</v>
      </c>
      <c r="B175" t="s">
        <v>649</v>
      </c>
      <c r="C175" t="str">
        <f t="shared" si="5"/>
        <v>Emory K. Nihipali</v>
      </c>
      <c r="D175" t="s">
        <v>650</v>
      </c>
      <c r="E175" t="s">
        <v>111</v>
      </c>
      <c r="F175" t="s">
        <v>651</v>
      </c>
      <c r="G175">
        <v>25</v>
      </c>
    </row>
    <row r="176" spans="1:8" x14ac:dyDescent="0.2">
      <c r="A176" t="s">
        <v>652</v>
      </c>
      <c r="B176" t="s">
        <v>653</v>
      </c>
      <c r="C176" t="str">
        <f t="shared" si="5"/>
        <v>Kristen M. Carducci</v>
      </c>
      <c r="D176" t="s">
        <v>654</v>
      </c>
      <c r="E176" t="s">
        <v>30</v>
      </c>
      <c r="F176" t="s">
        <v>655</v>
      </c>
      <c r="G176">
        <v>30</v>
      </c>
    </row>
    <row r="177" spans="1:8" x14ac:dyDescent="0.2">
      <c r="A177" t="s">
        <v>656</v>
      </c>
      <c r="B177" t="s">
        <v>657</v>
      </c>
      <c r="C177" t="str">
        <f>_xlfn.CONCAT(B177, A177)</f>
        <v>Maurice Edwards</v>
      </c>
      <c r="D177" t="s">
        <v>658</v>
      </c>
      <c r="E177" t="s">
        <v>681</v>
      </c>
      <c r="F177" t="s">
        <v>659</v>
      </c>
      <c r="G177">
        <v>30</v>
      </c>
      <c r="H177" s="2" t="s">
        <v>677</v>
      </c>
    </row>
    <row r="178" spans="1:8" x14ac:dyDescent="0.2">
      <c r="A178" t="s">
        <v>660</v>
      </c>
      <c r="B178" t="s">
        <v>661</v>
      </c>
      <c r="C178" t="str">
        <f t="shared" si="5"/>
        <v>David L. Lund</v>
      </c>
      <c r="D178" t="s">
        <v>662</v>
      </c>
      <c r="E178" t="s">
        <v>30</v>
      </c>
      <c r="F178" t="s">
        <v>663</v>
      </c>
      <c r="G178">
        <v>30</v>
      </c>
    </row>
    <row r="179" spans="1:8" x14ac:dyDescent="0.2">
      <c r="A179" t="s">
        <v>263</v>
      </c>
      <c r="B179" t="s">
        <v>664</v>
      </c>
      <c r="C179" t="str">
        <f t="shared" si="5"/>
        <v>Craig D. Campbell</v>
      </c>
      <c r="D179" t="s">
        <v>665</v>
      </c>
      <c r="E179" t="s">
        <v>469</v>
      </c>
      <c r="F179" t="s">
        <v>666</v>
      </c>
      <c r="G179">
        <v>35</v>
      </c>
    </row>
    <row r="180" spans="1:8" x14ac:dyDescent="0.2">
      <c r="A180" t="s">
        <v>667</v>
      </c>
      <c r="B180" t="s">
        <v>668</v>
      </c>
      <c r="C180" t="str">
        <f t="shared" si="5"/>
        <v>Rodney A. (Rod)Clark</v>
      </c>
      <c r="D180" t="s">
        <v>669</v>
      </c>
      <c r="E180" t="s">
        <v>14</v>
      </c>
      <c r="F180" t="s">
        <v>670</v>
      </c>
      <c r="G180">
        <v>35</v>
      </c>
    </row>
    <row r="181" spans="1:8" x14ac:dyDescent="0.2">
      <c r="A181" t="s">
        <v>671</v>
      </c>
      <c r="B181" t="s">
        <v>672</v>
      </c>
      <c r="C181" t="str">
        <f t="shared" si="5"/>
        <v>James R. (Jim)Didway</v>
      </c>
      <c r="D181" t="s">
        <v>673</v>
      </c>
      <c r="E181" t="s">
        <v>566</v>
      </c>
      <c r="F181" t="s">
        <v>674</v>
      </c>
      <c r="G181">
        <v>35</v>
      </c>
    </row>
  </sheetData>
  <autoFilter ref="A1:H181" xr:uid="{00000000-0001-0000-0000-000000000000}"/>
  <pageMargins left="0.7" right="0.7" top="0.75" bottom="0.75" header="0.3" footer="0.3"/>
  <pageSetup paperSize="9" orientation="landscape" horizontalDpi="0" verticalDpi="0"/>
  <headerFooter>
    <oddHeader>&amp;CCLV Service Awards(Blitz)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CLV Service Awards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2026-03-11T23:13:50Z</dcterms:created>
  <dcterms:modified xsi:type="dcterms:W3CDTF">2026-09-17T21:42:00Z</dcterms:modified>
</cp:coreProperties>
</file>