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F:\Docs\Graffiti\"/>
    </mc:Choice>
  </mc:AlternateContent>
  <xr:revisionPtr revIDLastSave="0" documentId="8_{5A86C200-DE86-451F-B670-0442DAA24607}" xr6:coauthVersionLast="45" xr6:coauthVersionMax="45" xr10:uidLastSave="{00000000-0000-0000-0000-000000000000}"/>
  <bookViews>
    <workbookView xWindow="-108" yWindow="-108" windowWidth="23256" windowHeight="12576" firstSheet="10" activeTab="15" xr2:uid="{00000000-000D-0000-FFFF-FFFF00000000}"/>
  </bookViews>
  <sheets>
    <sheet name="Instructions" sheetId="8" r:id="rId1"/>
    <sheet name="Summary Report" sheetId="1" r:id="rId2"/>
    <sheet name="Q1FY2018" sheetId="2" r:id="rId3"/>
    <sheet name="Q2FY2018" sheetId="3" r:id="rId4"/>
    <sheet name="Q3FY2018" sheetId="4" r:id="rId5"/>
    <sheet name="Q4FY2018" sheetId="5" r:id="rId6"/>
    <sheet name="Q1FY2019" sheetId="6" r:id="rId7"/>
    <sheet name="Q2FY2019" sheetId="7" r:id="rId8"/>
    <sheet name="Q3FY2019" sheetId="9" r:id="rId9"/>
    <sheet name="Q4FY2019" sheetId="10" r:id="rId10"/>
    <sheet name="FY20" sheetId="17" r:id="rId11"/>
    <sheet name="Q1FY2020" sheetId="11" r:id="rId12"/>
    <sheet name="Q2FY2020" sheetId="13" r:id="rId13"/>
    <sheet name="Q3FY2020" sheetId="15" r:id="rId14"/>
    <sheet name="Q4FY2020" sheetId="16" r:id="rId15"/>
    <sheet name="FY21" sheetId="19" r:id="rId16"/>
    <sheet name="Q1FY2021" sheetId="20" r:id="rId17"/>
    <sheet name="Q2FY2021" sheetId="21" r:id="rId18"/>
    <sheet name="Q3FY2021" sheetId="22" r:id="rId19"/>
    <sheet name="Q4FY2021" sheetId="23" r:id="rId20"/>
  </sheets>
  <definedNames>
    <definedName name="_xlnm._FilterDatabase" localSheetId="13" hidden="1">Q3FY2020!$A$2:$F$303</definedName>
    <definedName name="_xlnm._FilterDatabase" localSheetId="18" hidden="1">Q3FY2021!$A$2:$F$303</definedName>
    <definedName name="_xlnm._FilterDatabase" localSheetId="14" hidden="1">Q4FY2020!$A$2:$F$323</definedName>
    <definedName name="_xlnm._FilterDatabase" localSheetId="19" hidden="1">Q4FY2021!$A$2:$F$323</definedName>
  </definedNames>
  <calcPr calcId="191029"/>
  <pivotCaches>
    <pivotCache cacheId="0" r:id="rId21"/>
    <pivotCache cacheId="1" r:id="rId2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c r="B17" i="1"/>
  <c r="B15" i="1"/>
  <c r="D18" i="1" l="1"/>
  <c r="C18" i="1"/>
  <c r="B18" i="1"/>
  <c r="D13" i="1"/>
  <c r="C13" i="1"/>
  <c r="B13" i="1"/>
  <c r="C8" i="1"/>
  <c r="D8" i="1"/>
  <c r="B8" i="1"/>
</calcChain>
</file>

<file path=xl/sharedStrings.xml><?xml version="1.0" encoding="utf-8"?>
<sst xmlns="http://schemas.openxmlformats.org/spreadsheetml/2006/main" count="13866" uniqueCount="3954">
  <si>
    <t>Total</t>
  </si>
  <si>
    <t>Public Property/ Right of Way</t>
  </si>
  <si>
    <t>Private Property</t>
  </si>
  <si>
    <t>Quarter</t>
  </si>
  <si>
    <t>Q1 FY 2018</t>
  </si>
  <si>
    <t>Q2 FY 2018</t>
  </si>
  <si>
    <t>Q3 FY 2018</t>
  </si>
  <si>
    <t>Q4 Fy 2018</t>
  </si>
  <si>
    <t>Q1 FY 2019</t>
  </si>
  <si>
    <t>Q2 FY 2019</t>
  </si>
  <si>
    <t>Q3 FY 2019</t>
  </si>
  <si>
    <t>Q4 Fy 2019</t>
  </si>
  <si>
    <t>Codes &amp; Regulations Vacant Lots Division</t>
  </si>
  <si>
    <t>Graffiti Work Oders Closed From 7/1/2018 to 9/30/2018</t>
  </si>
  <si>
    <t>Graffiti Work Oders Closed</t>
  </si>
  <si>
    <t>Q1 FY 2020</t>
  </si>
  <si>
    <t>Q2 FY 2020</t>
  </si>
  <si>
    <t>Q3 FY 2020</t>
  </si>
  <si>
    <t>Q4 Fy 2020</t>
  </si>
  <si>
    <t>Graffiti Work Oders Closed From 4/1/2018 to 6/30/2018</t>
  </si>
  <si>
    <t>Work Order</t>
  </si>
  <si>
    <t>Closed</t>
  </si>
  <si>
    <t>Referred</t>
  </si>
  <si>
    <t>Council</t>
  </si>
  <si>
    <t>GraffitiLocationType</t>
  </si>
  <si>
    <t>Location</t>
  </si>
  <si>
    <t>Metro Road Adjacent</t>
  </si>
  <si>
    <t>300 to 399 E JEFFERSON ST</t>
  </si>
  <si>
    <t>400 to 699 E WITHERSPOON ST</t>
  </si>
  <si>
    <t>State Road Adjacent</t>
  </si>
  <si>
    <t>77000 to 77099 I 264 RAMP</t>
  </si>
  <si>
    <t>351 to 389 ADAMS ST</t>
  </si>
  <si>
    <t>390 to 399 ADAMS ST</t>
  </si>
  <si>
    <t>1200 to 1299 LARCHMONT AVE</t>
  </si>
  <si>
    <t>1300 to 1499 LONGFIELD AVE</t>
  </si>
  <si>
    <t>1000 to 1099 BERRY BLVD</t>
  </si>
  <si>
    <t>600 to 699 BRENT ST</t>
  </si>
  <si>
    <t>700 to 799 E WITHERSPOON ST</t>
  </si>
  <si>
    <t>13800 to 14099 DIXIE HWY</t>
  </si>
  <si>
    <t>612 to 699 E MAIN ST</t>
  </si>
  <si>
    <t>600 to 699 E BROADWAY</t>
  </si>
  <si>
    <t>4102 to 4119 SHELBYVILLE RD</t>
  </si>
  <si>
    <t>100 to 199 W MAIN ST</t>
  </si>
  <si>
    <t>500 to 599 E MARKET ST</t>
  </si>
  <si>
    <t>3235 to 3237 TAYLOR BLVD</t>
  </si>
  <si>
    <t>1455 to 1480 S PRESTON ST</t>
  </si>
  <si>
    <t>300 to 399 E HILL ST</t>
  </si>
  <si>
    <t>3800 to 3899 S 5TH ST</t>
  </si>
  <si>
    <t>2600 to 2699 MAGAZINE ST</t>
  </si>
  <si>
    <t>900 to 999 E WITHERSPOON ST</t>
  </si>
  <si>
    <t>200 to 299 N 7TH ST</t>
  </si>
  <si>
    <t>700 to 799 E WASHINGTON ST</t>
  </si>
  <si>
    <t>5200 to 5274 NEW CUT RD</t>
  </si>
  <si>
    <t>400 to 499 E MARKET ST</t>
  </si>
  <si>
    <t>100 to 299 N 4TH ST</t>
  </si>
  <si>
    <t>4500 to 4699 BOWLING BLVD</t>
  </si>
  <si>
    <t>200 to 299 W RIVER RD</t>
  </si>
  <si>
    <t>900 to 910 STANLEY AVE</t>
  </si>
  <si>
    <t>400 to 499 REG SMITH CIR</t>
  </si>
  <si>
    <t>14500 to 14599 OLD TAYLORSVILLE RD</t>
  </si>
  <si>
    <t>150 to 299 N 6TH ST</t>
  </si>
  <si>
    <t>300 to 399 W ST CATHERINE ST</t>
  </si>
  <si>
    <t>200 to 299 W KENWOOD WAY</t>
  </si>
  <si>
    <t xml:space="preserve">1508  BICKNELL AVE </t>
  </si>
  <si>
    <t xml:space="preserve">1707 W MARKET ST </t>
  </si>
  <si>
    <t xml:space="preserve">6013  PRESTON HWY </t>
  </si>
  <si>
    <t xml:space="preserve">1814 W MARKET ST </t>
  </si>
  <si>
    <t xml:space="preserve">713 E BROADWAY  </t>
  </si>
  <si>
    <t xml:space="preserve">2631 S 3RD ST </t>
  </si>
  <si>
    <t xml:space="preserve">1705 W MARKET ST </t>
  </si>
  <si>
    <t xml:space="preserve">1713 W MARKET ST </t>
  </si>
  <si>
    <t xml:space="preserve">9955  APPOLLO CT </t>
  </si>
  <si>
    <t xml:space="preserve">9801  3RD STREET RD </t>
  </si>
  <si>
    <t xml:space="preserve">529 E BROADWAY  </t>
  </si>
  <si>
    <t xml:space="preserve">315 W OAK ST </t>
  </si>
  <si>
    <t>1817 W MARKET ST 1</t>
  </si>
  <si>
    <t xml:space="preserve">859 S 26TH ST </t>
  </si>
  <si>
    <t xml:space="preserve">736 S 24TH ST </t>
  </si>
  <si>
    <t xml:space="preserve">2303  WOODLAND AVE </t>
  </si>
  <si>
    <t xml:space="preserve">2615  MAGAZINE ST </t>
  </si>
  <si>
    <t xml:space="preserve">632 S 27TH ST </t>
  </si>
  <si>
    <t xml:space="preserve">620 S 26TH ST </t>
  </si>
  <si>
    <t xml:space="preserve">3000  MAGAZINE ST </t>
  </si>
  <si>
    <t xml:space="preserve">1912  PORTLAND AVE </t>
  </si>
  <si>
    <t xml:space="preserve">3636  CANE RUN RD </t>
  </si>
  <si>
    <t xml:space="preserve">1655  NELLIGAN AVE </t>
  </si>
  <si>
    <t xml:space="preserve">6306  JOHNSONTOWN RD </t>
  </si>
  <si>
    <t xml:space="preserve">525 E BROADWAY  </t>
  </si>
  <si>
    <t xml:space="preserve">2100 W BURNETT AVE </t>
  </si>
  <si>
    <t xml:space="preserve">1513 W MARKET ST </t>
  </si>
  <si>
    <t xml:space="preserve">1819 W MARKET ST </t>
  </si>
  <si>
    <t xml:space="preserve">8200  PRESTON HWY </t>
  </si>
  <si>
    <t xml:space="preserve">2809 S 5TH ST </t>
  </si>
  <si>
    <t xml:space="preserve">432 S 5TH ST </t>
  </si>
  <si>
    <t xml:space="preserve">1007  ASH ST </t>
  </si>
  <si>
    <t xml:space="preserve">523 E BROADWAY  </t>
  </si>
  <si>
    <t xml:space="preserve">638 S 40TH ST </t>
  </si>
  <si>
    <t>1000 to 1099 W HILL ST</t>
  </si>
  <si>
    <t>200 to 299 W HILL ST</t>
  </si>
  <si>
    <t>3075 to 3086 BEALS BRANCH RD</t>
  </si>
  <si>
    <t>400 to 506 E BURNETT AVE</t>
  </si>
  <si>
    <t>1400 to 1441 DIXIE HWY</t>
  </si>
  <si>
    <t>600 to 699 W HILL ST</t>
  </si>
  <si>
    <t>2200 to 2299 WOODLAND AVE</t>
  </si>
  <si>
    <t>300 to 318 S HANCOCK ST</t>
  </si>
  <si>
    <t>1200 to 1267 GOSS AVE</t>
  </si>
  <si>
    <t>600 to 699 E BURNETT AVE</t>
  </si>
  <si>
    <t>1500 to 1503 VIVIAN LN</t>
  </si>
  <si>
    <t>4243 to 4299 PRESTON HWY</t>
  </si>
  <si>
    <t>1200 to 1224 S 15TH ST</t>
  </si>
  <si>
    <t>1200 to 1231 S 16TH ST</t>
  </si>
  <si>
    <t>1350 to 1399 S 22ND ST</t>
  </si>
  <si>
    <t>1441 to 1499 S 12TH ST</t>
  </si>
  <si>
    <t>100 to 119 S 15TH ST</t>
  </si>
  <si>
    <t>635 to 699 S SHELBY ST</t>
  </si>
  <si>
    <t>1512 to 1536 S 7TH ST</t>
  </si>
  <si>
    <t>8200 to 8403 OLD BARDSTOWN RD</t>
  </si>
  <si>
    <t>700 to 799 E BROADWAY</t>
  </si>
  <si>
    <t>527 to 699 FRANKLIN ST</t>
  </si>
  <si>
    <t>800 to 899 S 42ND ST</t>
  </si>
  <si>
    <t>3600 to 3622 BRECKENRIDGE LN</t>
  </si>
  <si>
    <t>6722 to 7299 SIX MILE LN</t>
  </si>
  <si>
    <t>2000 to 2015 CEDAR ST</t>
  </si>
  <si>
    <t>325 to 399 S SHELBY ST</t>
  </si>
  <si>
    <t>3000 to 3099 MAGAZINE ST</t>
  </si>
  <si>
    <t>800 to 899 E MAIN ST</t>
  </si>
  <si>
    <t>1700 to 1799 MAPLE ST</t>
  </si>
  <si>
    <t>1500 to 1699 W HILL ST</t>
  </si>
  <si>
    <t>200 to 299 E LIBERTY ST</t>
  </si>
  <si>
    <t>700 to 799 W MAIN ST</t>
  </si>
  <si>
    <t>1300 to 1499 W CHESTNUT ST</t>
  </si>
  <si>
    <t>700 to 723 S 15TH ST</t>
  </si>
  <si>
    <t>1400 to 1439 S 22ND ST</t>
  </si>
  <si>
    <t>800 to 827 E BROADWAY</t>
  </si>
  <si>
    <t>700 to 729 LOGAN ST</t>
  </si>
  <si>
    <t>100 to 129 N CAMPBELL ST</t>
  </si>
  <si>
    <t>417 to 499 S SHELBY ST</t>
  </si>
  <si>
    <t>250 to 299 S SHELBY ST</t>
  </si>
  <si>
    <t>200 to 299 E HILL ST</t>
  </si>
  <si>
    <t>148 to 199 N CLAY ST</t>
  </si>
  <si>
    <t>618 to 629 S HANCOCK ST</t>
  </si>
  <si>
    <t>400 to 499 E JEFFERSON ST</t>
  </si>
  <si>
    <t xml:space="preserve">1311  HUNTOON AVE </t>
  </si>
  <si>
    <t xml:space="preserve">1335  STORY AVE </t>
  </si>
  <si>
    <t xml:space="preserve">967 S 7TH ST </t>
  </si>
  <si>
    <t xml:space="preserve">808  OAKLAND AVE </t>
  </si>
  <si>
    <t xml:space="preserve">1325  LONGFIELD AVE </t>
  </si>
  <si>
    <t xml:space="preserve">656 S 22ND ST </t>
  </si>
  <si>
    <t xml:space="preserve">415 S 28TH ST </t>
  </si>
  <si>
    <t xml:space="preserve">1934 W MARKET ST </t>
  </si>
  <si>
    <t xml:space="preserve">1643  PORTLAND AVE </t>
  </si>
  <si>
    <t xml:space="preserve">1631 W HILL ST </t>
  </si>
  <si>
    <t xml:space="preserve">1039 W HILL ST </t>
  </si>
  <si>
    <t xml:space="preserve">1925 W BROADWAY  </t>
  </si>
  <si>
    <t xml:space="preserve">661 S 24TH ST </t>
  </si>
  <si>
    <t xml:space="preserve">3291  TAYLOR BLVD </t>
  </si>
  <si>
    <t xml:space="preserve">2200 W CHESTNUT ST </t>
  </si>
  <si>
    <t xml:space="preserve">2413 W BROADWAY  </t>
  </si>
  <si>
    <t xml:space="preserve">436  CALDWELL ST </t>
  </si>
  <si>
    <t xml:space="preserve">513  YORK ST </t>
  </si>
  <si>
    <t xml:space="preserve">1417 S 10TH ST </t>
  </si>
  <si>
    <t xml:space="preserve">1821 W KENTUCKY ST </t>
  </si>
  <si>
    <t xml:space="preserve">1621 W KENTUCKY ST </t>
  </si>
  <si>
    <t xml:space="preserve">3048 W MUHAMMAD ALI BLVD </t>
  </si>
  <si>
    <t xml:space="preserve">4620  PRESTON HWY </t>
  </si>
  <si>
    <t xml:space="preserve">810 S 42ND ST </t>
  </si>
  <si>
    <t xml:space="preserve">861 S 26TH ST </t>
  </si>
  <si>
    <t xml:space="preserve">8700  DIXIE HWY </t>
  </si>
  <si>
    <t xml:space="preserve">3409  VETTER AVE </t>
  </si>
  <si>
    <t xml:space="preserve">2714  HALE AVE </t>
  </si>
  <si>
    <t xml:space="preserve">639  FINZER ST </t>
  </si>
  <si>
    <t xml:space="preserve">834  HAZEL ST </t>
  </si>
  <si>
    <t xml:space="preserve">3016 W KENTUCKY ST </t>
  </si>
  <si>
    <t xml:space="preserve">7410  DUNKIRK LN </t>
  </si>
  <si>
    <t xml:space="preserve">2807  ROWAN ST </t>
  </si>
  <si>
    <t xml:space="preserve">1241 E OAK ST </t>
  </si>
  <si>
    <t xml:space="preserve">2417  DUNCAN ST </t>
  </si>
  <si>
    <t xml:space="preserve">2300 W MARKET ST </t>
  </si>
  <si>
    <t xml:space="preserve">2313 W MARKET ST </t>
  </si>
  <si>
    <t xml:space="preserve">1600 W OAK ST </t>
  </si>
  <si>
    <t xml:space="preserve">3846 W MUHAMMAD ALI BLVD </t>
  </si>
  <si>
    <t xml:space="preserve">1018  ELLISON AVE </t>
  </si>
  <si>
    <t xml:space="preserve">1700  OWEN ST </t>
  </si>
  <si>
    <t xml:space="preserve">913 S HANCOCK ST </t>
  </si>
  <si>
    <t xml:space="preserve">5240  DIXIE HWY </t>
  </si>
  <si>
    <t xml:space="preserve">636  JORDAN AVE </t>
  </si>
  <si>
    <t xml:space="preserve">511  YORK ST </t>
  </si>
  <si>
    <t xml:space="preserve">1627  HALE AVE </t>
  </si>
  <si>
    <t xml:space="preserve">500  MARRET AVE </t>
  </si>
  <si>
    <t xml:space="preserve">5509  REFLECTION DR </t>
  </si>
  <si>
    <t xml:space="preserve">4029 S 5TH ST </t>
  </si>
  <si>
    <t xml:space="preserve">638  JORDAN AVE </t>
  </si>
  <si>
    <t xml:space="preserve">2009  ST LOUIS AVE </t>
  </si>
  <si>
    <t xml:space="preserve">2926  ST XAVIER ST </t>
  </si>
  <si>
    <t xml:space="preserve">1405 W BROADWAY  </t>
  </si>
  <si>
    <t>1616  ROWAN ST 101</t>
  </si>
  <si>
    <t xml:space="preserve">1024  DRESDEN AVE </t>
  </si>
  <si>
    <t xml:space="preserve">1536 S 9TH ST </t>
  </si>
  <si>
    <t xml:space="preserve">5021 S OVERBROOK DR </t>
  </si>
  <si>
    <t xml:space="preserve">830 S 12TH ST </t>
  </si>
  <si>
    <t xml:space="preserve">2731 W MAIN ST </t>
  </si>
  <si>
    <t xml:space="preserve">13815  DIXIE HWY </t>
  </si>
  <si>
    <t>800 to 899 S FLOYD ST</t>
  </si>
  <si>
    <t>1131 to 1199 S BROOK ST</t>
  </si>
  <si>
    <t>945 to 949 S FLOYD ST</t>
  </si>
  <si>
    <t>1400 to 1416 S PRESTON ST</t>
  </si>
  <si>
    <t>1417 to 1454 S PRESTON ST</t>
  </si>
  <si>
    <t>140 to 167 N CAMPBELL ST</t>
  </si>
  <si>
    <t>800 to 899 N 34TH ST</t>
  </si>
  <si>
    <t>900 to 1099 S HURSTBOURNE PKY</t>
  </si>
  <si>
    <t>1500 to 1529 S SHELBY ST</t>
  </si>
  <si>
    <t>3500 to 3999 PRESTON HWY</t>
  </si>
  <si>
    <t>12200 to 12269 LA GRANGE RD</t>
  </si>
  <si>
    <t>4950 to 4975 TERRY RD</t>
  </si>
  <si>
    <t>4500 to 4599 SPRINGDALE RD</t>
  </si>
  <si>
    <t>111 to 135 N SHELBY ST</t>
  </si>
  <si>
    <t>800 to 899 E WITHERSPOON ST</t>
  </si>
  <si>
    <t>632 to 649 S 15TH ST</t>
  </si>
  <si>
    <t>200 to 215 S 15TH ST</t>
  </si>
  <si>
    <t>700 to 899 S 13TH ST</t>
  </si>
  <si>
    <t>125 to 199 S CLAY ST</t>
  </si>
  <si>
    <t>1253 to 1278 S PRESTON ST</t>
  </si>
  <si>
    <t>700 to 899 LOUIS COLEMAN JR DR</t>
  </si>
  <si>
    <t>300 to 350 ADAMS ST</t>
  </si>
  <si>
    <t>900 to 999 E BRECKINRIDGE ST</t>
  </si>
  <si>
    <t>4120 to 4146 PRESTON HWY</t>
  </si>
  <si>
    <t>1200 to 1213 DURRETT LN</t>
  </si>
  <si>
    <t>2500 to 2599 ST XAVIER ST</t>
  </si>
  <si>
    <t>500 to 512 S 15TH ST</t>
  </si>
  <si>
    <t>4200 to 4235 DIXIE HWY</t>
  </si>
  <si>
    <t>826 to 899 S PRESTON ST</t>
  </si>
  <si>
    <t>943 to 999 W FLORENCE AVE</t>
  </si>
  <si>
    <t>1400 to 1401 BARDSTOWN RD</t>
  </si>
  <si>
    <t>1200 to 1210 S PRESTON ST</t>
  </si>
  <si>
    <t>2 to 13634 I 65 SOUTH</t>
  </si>
  <si>
    <t>800 to 843 EASTERN PKY</t>
  </si>
  <si>
    <t>120 to 147 N CLAY ST</t>
  </si>
  <si>
    <t>9300 to 9499 SHELBYVILLE RD</t>
  </si>
  <si>
    <t>800 to 899 E WASHINGTON ST</t>
  </si>
  <si>
    <t>600 to 615 S 15TH ST</t>
  </si>
  <si>
    <t>1500 to 1599 S FLOYD ST</t>
  </si>
  <si>
    <t>1000 to 1099 S BROOK ST</t>
  </si>
  <si>
    <t>3700 to 3734 BARDSTOWN RD</t>
  </si>
  <si>
    <t xml:space="preserve">1310 S FLOYD ST </t>
  </si>
  <si>
    <t xml:space="preserve">2524  CORONET DR </t>
  </si>
  <si>
    <t xml:space="preserve">524 N 17TH ST </t>
  </si>
  <si>
    <t xml:space="preserve">617 N 27TH ST </t>
  </si>
  <si>
    <t xml:space="preserve">1510  BICKNELL AVE </t>
  </si>
  <si>
    <t xml:space="preserve">2615  NORTHWESTERN PKY </t>
  </si>
  <si>
    <t xml:space="preserve">1149 S 7TH ST </t>
  </si>
  <si>
    <t xml:space="preserve">14800  TAYLORSVILLE RD </t>
  </si>
  <si>
    <t xml:space="preserve">2418 S 4TH ST </t>
  </si>
  <si>
    <t xml:space="preserve">1512 S 7TH ST </t>
  </si>
  <si>
    <t xml:space="preserve">678  CURRY CT </t>
  </si>
  <si>
    <t xml:space="preserve">1939 W MADISON ST </t>
  </si>
  <si>
    <t xml:space="preserve">439  DR W J HODGE ST </t>
  </si>
  <si>
    <t xml:space="preserve">1333  THORNBERRY AVE </t>
  </si>
  <si>
    <t xml:space="preserve">4168  TAYLOR BLVD </t>
  </si>
  <si>
    <t xml:space="preserve">925 W MAIN ST </t>
  </si>
  <si>
    <t xml:space="preserve">926  DIXIE HWY </t>
  </si>
  <si>
    <t xml:space="preserve">2501  PORTLAND AVE </t>
  </si>
  <si>
    <t xml:space="preserve">2015 W CHESTNUT ST </t>
  </si>
  <si>
    <t xml:space="preserve">4212 S 3RD ST </t>
  </si>
  <si>
    <t xml:space="preserve">953 W FLORENCE AVE </t>
  </si>
  <si>
    <t xml:space="preserve">511 S 20TH ST </t>
  </si>
  <si>
    <t xml:space="preserve">3050  COMMERCE CENTER PL </t>
  </si>
  <si>
    <t xml:space="preserve">674  CURRY CT </t>
  </si>
  <si>
    <t>Graffiti Work Oders Closed From 1/1/2018 to 3/31/2018</t>
  </si>
  <si>
    <t>1600 to 1604 BARDSTOWN RD</t>
  </si>
  <si>
    <t xml:space="preserve">1648  MELLWOOD AVE </t>
  </si>
  <si>
    <t xml:space="preserve">801  LOGAN ST </t>
  </si>
  <si>
    <t>1300 to 1499 W JEFFERSON ST</t>
  </si>
  <si>
    <t>700 to 899 S 12TH ST</t>
  </si>
  <si>
    <t>2934 to 3027 PORTLAND AVE</t>
  </si>
  <si>
    <t>3414 to 3529 GARLAND AVE</t>
  </si>
  <si>
    <t>1300 to 1499 W BROADWAY</t>
  </si>
  <si>
    <t>200 to 299 E KENTUCKY ST</t>
  </si>
  <si>
    <t>170 to 299 N SHELBY ST</t>
  </si>
  <si>
    <t>851 to 999 W OAK ST</t>
  </si>
  <si>
    <t>1300 to 1499 MAGAZINE ST</t>
  </si>
  <si>
    <t>300 to 379 E LIBERTY ST</t>
  </si>
  <si>
    <t>1515 to 1599 AUDUBON PKY</t>
  </si>
  <si>
    <t>802 to 899 W KENWOOD DR</t>
  </si>
  <si>
    <t>3642 to 3661 TAYLOR BLVD</t>
  </si>
  <si>
    <t>1400 to 1410 BLUEGRASS AVE</t>
  </si>
  <si>
    <t>4147 to 4242 PRESTON HWY</t>
  </si>
  <si>
    <t>3000 to 3199 VERMONT AVE</t>
  </si>
  <si>
    <t>700 to 799 W WASHINGTON ST</t>
  </si>
  <si>
    <t xml:space="preserve">3719  VERMONT AVE </t>
  </si>
  <si>
    <t xml:space="preserve">605 N 33RD ST </t>
  </si>
  <si>
    <t>3200 to 3332 PRESTON HWY</t>
  </si>
  <si>
    <t>3100 to 3104 ELLIOTT AVE</t>
  </si>
  <si>
    <t>700 to 899 W MAGNOLIA AVE</t>
  </si>
  <si>
    <t>300 to 303 E OAK ST</t>
  </si>
  <si>
    <t>3200 to 3234 TAYLOR BLVD</t>
  </si>
  <si>
    <t>54500 to 54599 I 265 RAMP</t>
  </si>
  <si>
    <t>200 to 1099 RIVER RD</t>
  </si>
  <si>
    <t>100 to 150 S HANCOCK ST</t>
  </si>
  <si>
    <t>3900 to 3910 TAYLOR BLVD</t>
  </si>
  <si>
    <t xml:space="preserve">1125  BARDSTOWN RD </t>
  </si>
  <si>
    <t>Graffiti Work Oders Closed From 10/1/2017 to 12/31/2017</t>
  </si>
  <si>
    <t>3200 to 3399 GREENWOOD AVE</t>
  </si>
  <si>
    <t xml:space="preserve">3201  GREENWOOD AVE </t>
  </si>
  <si>
    <t xml:space="preserve">1411  OLIVE ST </t>
  </si>
  <si>
    <t xml:space="preserve">3127  VIRGINIA AVE </t>
  </si>
  <si>
    <t xml:space="preserve">1421  HEMLOCK ST </t>
  </si>
  <si>
    <t>3700 to 3799 VIRGINIA AVE</t>
  </si>
  <si>
    <t>3900 to 3999 ALGONQUIN PKY</t>
  </si>
  <si>
    <t>5109 to 5199 MILE OF SUNSHINE DR</t>
  </si>
  <si>
    <t xml:space="preserve">1798 W HILL ST </t>
  </si>
  <si>
    <t xml:space="preserve">1781 W GAULBERT AVE </t>
  </si>
  <si>
    <t>1300 to 1499 W MARKET ST</t>
  </si>
  <si>
    <t>1500 to 1599 W CHESTNUT ST</t>
  </si>
  <si>
    <t>1300 to 1499 W MAIN ST</t>
  </si>
  <si>
    <t>300 to 399 E WITHERSPOON ST</t>
  </si>
  <si>
    <t>100 to 199 N 9TH ST</t>
  </si>
  <si>
    <t>400 to 499 ARMORY PL</t>
  </si>
  <si>
    <t>500 to 611 E MAIN ST</t>
  </si>
  <si>
    <t>1000 to 1022 E BROADWAY</t>
  </si>
  <si>
    <t>500 to 509 W MUHAMMAD ALI BLVD</t>
  </si>
  <si>
    <t>600 to 649 S 13TH ST</t>
  </si>
  <si>
    <t>530 to 599 S 15TH ST</t>
  </si>
  <si>
    <t>131 to 199 N HANCOCK ST</t>
  </si>
  <si>
    <t xml:space="preserve">1601  MAGAZINE ST </t>
  </si>
  <si>
    <t>1100 to 1499 RIVER RD</t>
  </si>
  <si>
    <t>800 to 899 LOGAN ST</t>
  </si>
  <si>
    <t>1110 to 1199 E KENTUCKY ST</t>
  </si>
  <si>
    <t>1810 to 1829 W BROADWAY</t>
  </si>
  <si>
    <t>726 to 736 S PRESTON ST</t>
  </si>
  <si>
    <t>1024 to 1099 STORY AVE</t>
  </si>
  <si>
    <t>938 to 999 S SHELBY ST</t>
  </si>
  <si>
    <t>400 to 499 CALDWELL ST</t>
  </si>
  <si>
    <t>100 to 116 S CAMPBELL ST</t>
  </si>
  <si>
    <t xml:space="preserve">321 S 5TH ST </t>
  </si>
  <si>
    <t>300 to 399 ROY WILKINS AVE</t>
  </si>
  <si>
    <t>700 to 799 E BRECKINRIDGE ST</t>
  </si>
  <si>
    <t>1223 to 1231 S PRESTON ST</t>
  </si>
  <si>
    <t>100 to 199 E BRECKINRIDGE ST</t>
  </si>
  <si>
    <t xml:space="preserve">416  DR W J HODGE ST </t>
  </si>
  <si>
    <t xml:space="preserve">713 E MAIN ST </t>
  </si>
  <si>
    <t>523 to 599 N 24TH ST</t>
  </si>
  <si>
    <t>613 to 699 N 22ND ST</t>
  </si>
  <si>
    <t>590 to 599 N 30TH ST</t>
  </si>
  <si>
    <t>3000 to 3099 NORTHWESTERN PKY</t>
  </si>
  <si>
    <t xml:space="preserve">2833  NORTHWESTERN PKY </t>
  </si>
  <si>
    <t>3000 to 3199 W MUHAMMAD ALI BLVD</t>
  </si>
  <si>
    <t>2900 to 2999 MONTGOMERY ST</t>
  </si>
  <si>
    <t>3300 to 3399 W MARKET ST</t>
  </si>
  <si>
    <t>500 to 524 S 30TH ST</t>
  </si>
  <si>
    <t>500 to 599 N 37TH ST</t>
  </si>
  <si>
    <t>1600 to 1699 DUNCAN ST</t>
  </si>
  <si>
    <t xml:space="preserve">3008  MAGAZINE ST </t>
  </si>
  <si>
    <t xml:space="preserve">323 N 21ST ST </t>
  </si>
  <si>
    <t xml:space="preserve">3811  DUNCAN ST </t>
  </si>
  <si>
    <t>1500 to 1599 PORTLAND AVE</t>
  </si>
  <si>
    <t>525 to 549 S 30TH ST</t>
  </si>
  <si>
    <t>3300 to 3399 DUNCAN ST</t>
  </si>
  <si>
    <t>3000 to 3199 W MARKET ST</t>
  </si>
  <si>
    <t>3200 to 3223 VERMONT AVE</t>
  </si>
  <si>
    <t>942 to 999 S 12TH ST</t>
  </si>
  <si>
    <t>1000 to 1099 S 9TH STREET RAMP</t>
  </si>
  <si>
    <t>700 to 825 W OAK ST</t>
  </si>
  <si>
    <t>1300 to 1499 W OAK ST</t>
  </si>
  <si>
    <t>629 to 699 W MAGNOLIA AVE</t>
  </si>
  <si>
    <t>700 to 799 S 6TH ST</t>
  </si>
  <si>
    <t>1200 to 1499 MAPLE ST</t>
  </si>
  <si>
    <t>1600 to 1799 S 7TH ST</t>
  </si>
  <si>
    <t xml:space="preserve">1534 W OAK ST </t>
  </si>
  <si>
    <t xml:space="preserve">2222  ST LOUIS AVE </t>
  </si>
  <si>
    <t xml:space="preserve">1037 S 3RD ST </t>
  </si>
  <si>
    <t xml:space="preserve">738 S 23RD ST </t>
  </si>
  <si>
    <t xml:space="preserve">1843  GRAND AVE </t>
  </si>
  <si>
    <t xml:space="preserve">720 S 23RD ST </t>
  </si>
  <si>
    <t xml:space="preserve">1446 S 11TH ST </t>
  </si>
  <si>
    <t>1472 to 1499 S 6TH ST</t>
  </si>
  <si>
    <t>2200 to 2299 W BROADWAY</t>
  </si>
  <si>
    <t>1803 to 1899 S 7TH ST</t>
  </si>
  <si>
    <t>600 to 628 W MAGNOLIA AVE</t>
  </si>
  <si>
    <t>1370 to 1399 S 7TH ST</t>
  </si>
  <si>
    <t xml:space="preserve">1708  GALLAGHER ST </t>
  </si>
  <si>
    <t xml:space="preserve">814 S 11TH ST </t>
  </si>
  <si>
    <t xml:space="preserve">1330 S 22ND ST </t>
  </si>
  <si>
    <t xml:space="preserve">1210 S 15TH ST </t>
  </si>
  <si>
    <t>1340 to 1399 S 3RD ST</t>
  </si>
  <si>
    <t>1406 to 1471 S 6TH ST</t>
  </si>
  <si>
    <t>200 to 299 E ORMSBY AVE</t>
  </si>
  <si>
    <t>1334 to 1399 S 9TH ST</t>
  </si>
  <si>
    <t>100 to 199 W MAGNOLIA AVE</t>
  </si>
  <si>
    <t>2600 to 2699 S 4TH ST</t>
  </si>
  <si>
    <t>1100 to 1199 S 2ND ST</t>
  </si>
  <si>
    <t xml:space="preserve">631  MIX AVE </t>
  </si>
  <si>
    <t xml:space="preserve">2102  ST LOUIS AVE </t>
  </si>
  <si>
    <t>2100 to 2199 LONGEST AVE</t>
  </si>
  <si>
    <t>1841 to 1872 BROWNSBORO RD</t>
  </si>
  <si>
    <t>100 to 139 WILTSHIRE AVE</t>
  </si>
  <si>
    <t>100 to 139 BRECKENRIDGE LN</t>
  </si>
  <si>
    <t>1400 to 1499 DURRETT LN</t>
  </si>
  <si>
    <t xml:space="preserve">1405  BUNTON RD </t>
  </si>
  <si>
    <t>3213  KEMMONS DR 1</t>
  </si>
  <si>
    <t xml:space="preserve">7249  DIXIE HWY </t>
  </si>
  <si>
    <t>7100 to 7106 BIRNAMWOOD DR</t>
  </si>
  <si>
    <t>8900 to 8999 NATIONAL TPKE</t>
  </si>
  <si>
    <t>7505 to 7599 PRESTON HWY</t>
  </si>
  <si>
    <t>9600 to 9699 CANE RUN RD</t>
  </si>
  <si>
    <t>6400 to 6599 BLEVINS GAP RD</t>
  </si>
  <si>
    <t>5000 to 5002 MARYMAN RD</t>
  </si>
  <si>
    <t>3500 to 3849 S 4TH ST</t>
  </si>
  <si>
    <t>3300 to 3317 TAYLOR BLVD</t>
  </si>
  <si>
    <t>3642 to 3659 WARREN AVE</t>
  </si>
  <si>
    <t>2700 to 2799 S 3RD ST</t>
  </si>
  <si>
    <t>500 to 799 W EVELYN AVE</t>
  </si>
  <si>
    <t>500 to 559 PHILLIPS LN</t>
  </si>
  <si>
    <t>4810 to 4835 PEACHTREE AVE</t>
  </si>
  <si>
    <t>300 to 399 W SOUTHERN HEIGHTS AVE</t>
  </si>
  <si>
    <t>3612 to 3699 FOREMAN LN</t>
  </si>
  <si>
    <t xml:space="preserve">10104  NANKA RD </t>
  </si>
  <si>
    <t>800 to 867 BRECKENRIDGE LN</t>
  </si>
  <si>
    <t>458 to 473 N 29TH ST</t>
  </si>
  <si>
    <t>528 to 599 DR W J HODGE ST</t>
  </si>
  <si>
    <t>900 to 999 GEIGER ST</t>
  </si>
  <si>
    <t>3300 to 3399 LEXINGTON RD</t>
  </si>
  <si>
    <t>307 to 399 E BURNETT AVE</t>
  </si>
  <si>
    <t>1300 to 1499 W HILL ST</t>
  </si>
  <si>
    <t>3200 to 3221 W MUHAMMAD ALI BLVD</t>
  </si>
  <si>
    <t>1100 to 1299 BLANKENBAKER PKY</t>
  </si>
  <si>
    <t>2246 to 2299 S SHELBY ST</t>
  </si>
  <si>
    <t>1411 to 1499 SUMMIT RD</t>
  </si>
  <si>
    <t>3550 to 3599 TAYLORSVILLE RD</t>
  </si>
  <si>
    <t>800 to 899 S JACKSON ST</t>
  </si>
  <si>
    <t>210 to 299 ADAMS ST</t>
  </si>
  <si>
    <t>1511 to 1611 MELLWOOD AVE</t>
  </si>
  <si>
    <t>300 to 314 WOODBINE ST</t>
  </si>
  <si>
    <t>350 to 399 WOODBINE ST</t>
  </si>
  <si>
    <t>700 to 799 BRANDEN KLAYKO ALY</t>
  </si>
  <si>
    <t>138 to 199 BUCHANAN ST</t>
  </si>
  <si>
    <t>1400 to 1499 MARIE ST</t>
  </si>
  <si>
    <t>2800 to 2899 SCENIC LOOP</t>
  </si>
  <si>
    <t>1576 to 1599 COWLING AVE</t>
  </si>
  <si>
    <t>200 to 299 CABEL ST</t>
  </si>
  <si>
    <t>2200 to 2399 W CHESTNUT ST</t>
  </si>
  <si>
    <t>700 to 799 E KENTUCKY ST</t>
  </si>
  <si>
    <t>825 to 874 S CLAY ST</t>
  </si>
  <si>
    <t>1400 to 1499 QUINCY ST</t>
  </si>
  <si>
    <t>600 to 699 FINZER ST</t>
  </si>
  <si>
    <t>212 to 299 N CAMPBELL ST</t>
  </si>
  <si>
    <t>100 to 199 E CHESTNUT ST</t>
  </si>
  <si>
    <t>100 to 115 S 16TH ST</t>
  </si>
  <si>
    <t>800 to 899 S 15TH ST</t>
  </si>
  <si>
    <t>5600 to 5899 SHELBYVILLE RD</t>
  </si>
  <si>
    <t>100 to 199 N 15TH ST</t>
  </si>
  <si>
    <t>2800 to 3099 BEARGRASS RD</t>
  </si>
  <si>
    <t>900 to 909 W LEE ST</t>
  </si>
  <si>
    <t>620 to 649 S 31ST ST</t>
  </si>
  <si>
    <t>1400 to 1499 WURTELE AVE</t>
  </si>
  <si>
    <t>136 to 169 N SHELBY ST</t>
  </si>
  <si>
    <t>125 to 149 N WENZEL ST</t>
  </si>
  <si>
    <t>2500 to 2599 CRITTENDEN DR</t>
  </si>
  <si>
    <t>PRIV</t>
  </si>
  <si>
    <t>7900 to 7999 FORTUNE DR</t>
  </si>
  <si>
    <t>600 to 699 BRANDEN KLAYKO ALY</t>
  </si>
  <si>
    <t>900 to 999 SHAWNEE PARK ENTRANCE RD</t>
  </si>
  <si>
    <t>3300 to 3399 S HURSTBOURNE PKY</t>
  </si>
  <si>
    <t>1300 to 1399 QUINCY ST</t>
  </si>
  <si>
    <t>300 to 306 E BURNETT AVE</t>
  </si>
  <si>
    <t>526 to 528 CALDWELL ST</t>
  </si>
  <si>
    <t>10100 to 10199 S 9TH STREET RAMP</t>
  </si>
  <si>
    <t>2475 to 2499 LEXINGTON RD</t>
  </si>
  <si>
    <t>139 to 199 CABEL ST</t>
  </si>
  <si>
    <t>168 to 211 N CAMPBELL ST</t>
  </si>
  <si>
    <t>3445 to 3499 POWELL AVE</t>
  </si>
  <si>
    <t>1100 to 1299 FRANKLIN ST</t>
  </si>
  <si>
    <t>900 to 937 S SHELBY ST</t>
  </si>
  <si>
    <t>570 to 699 PHILLIPS LN</t>
  </si>
  <si>
    <t xml:space="preserve">2030  ROWAN ST </t>
  </si>
  <si>
    <t xml:space="preserve">1231 W OAK ST </t>
  </si>
  <si>
    <t xml:space="preserve">812 S 33RD ST </t>
  </si>
  <si>
    <t xml:space="preserve">514  LAMPTON ST </t>
  </si>
  <si>
    <t xml:space="preserve">3147 S 3RD ST </t>
  </si>
  <si>
    <t xml:space="preserve">2412  CEDAR ST </t>
  </si>
  <si>
    <t xml:space="preserve">2408  CEDAR ST </t>
  </si>
  <si>
    <t xml:space="preserve">3324 W BROADWAY  </t>
  </si>
  <si>
    <t xml:space="preserve">214  GLENDORA AVE </t>
  </si>
  <si>
    <t xml:space="preserve">4409  OLD MANSLICK RD </t>
  </si>
  <si>
    <t xml:space="preserve">1931 W MARKET ST </t>
  </si>
  <si>
    <t xml:space="preserve">614 S 20TH ST </t>
  </si>
  <si>
    <t xml:space="preserve">438  LOUIS COLEMAN JR DR </t>
  </si>
  <si>
    <t xml:space="preserve">2705 W MAIN ST </t>
  </si>
  <si>
    <t xml:space="preserve">1723 W MARKET ST </t>
  </si>
  <si>
    <t xml:space="preserve">5206  DIXIE HWY </t>
  </si>
  <si>
    <t xml:space="preserve">1350  DIXIE HWY </t>
  </si>
  <si>
    <t>500 to 520 N 33RD ST</t>
  </si>
  <si>
    <t>1200 to 1299 W BRECKINRIDGE ST</t>
  </si>
  <si>
    <t>1300 to 1328 S PRESTON ST</t>
  </si>
  <si>
    <t>1100 to 1199 S PRESTON ST</t>
  </si>
  <si>
    <t>100 to 199 E BROADWAY</t>
  </si>
  <si>
    <t>900 to 944 S 13TH ST</t>
  </si>
  <si>
    <t>100 to 199 N 7TH ST</t>
  </si>
  <si>
    <t>300 to 330 S JACKSON ST</t>
  </si>
  <si>
    <t>1370 to 1399 DIXIE HWY</t>
  </si>
  <si>
    <t>700 to 799 FRANKLIN ST</t>
  </si>
  <si>
    <t>1481 to 1580 S PRESTON ST</t>
  </si>
  <si>
    <t>900 to 999 E OAK ST</t>
  </si>
  <si>
    <t>1329 to 1351 S PRESTON ST</t>
  </si>
  <si>
    <t>1600 to 1699 S PRESTON ST</t>
  </si>
  <si>
    <t>800 to 899 FRANKLIN ST</t>
  </si>
  <si>
    <t>1525 to 1599 S HURSTBOURNE PKY</t>
  </si>
  <si>
    <t>1300 to 1303 S SHELBY ST</t>
  </si>
  <si>
    <t>1241 to 1265 S SHELBY ST</t>
  </si>
  <si>
    <t>1459 to 1499 S SHELBY ST</t>
  </si>
  <si>
    <t>1800 to 1899 S PRESTON ST</t>
  </si>
  <si>
    <t>1300 to 1499 W BRECKINRIDGE ST</t>
  </si>
  <si>
    <t>300 to 319 S 15TH ST</t>
  </si>
  <si>
    <t>1361 to 1399 S FLOYD ST</t>
  </si>
  <si>
    <t>100 to 130 N HANCOCK ST</t>
  </si>
  <si>
    <t>1600 to 1699 LUCIA AVE</t>
  </si>
  <si>
    <t>1245 to 1294 BARDSTOWN RD</t>
  </si>
  <si>
    <t>650 to 699 S 13TH ST</t>
  </si>
  <si>
    <t>1000 to 1099 BARDSTOWN RD</t>
  </si>
  <si>
    <t>2500 to 2599 LONGEST AVE</t>
  </si>
  <si>
    <t>1200 to 1299 RAY AVE</t>
  </si>
  <si>
    <t>1295 to 1299 BARDSTOWN RD</t>
  </si>
  <si>
    <t>1500 to 1510 FERNWOOD AVE</t>
  </si>
  <si>
    <t>4100 to 4199 S BROOK ST</t>
  </si>
  <si>
    <t>100 to 199 E FAIRMONT AVE</t>
  </si>
  <si>
    <t>841 to 850 S 26TH ST</t>
  </si>
  <si>
    <t>332 to 399 N 22ND ST</t>
  </si>
  <si>
    <t>800 to 899 BRANDEN KLAYKO ALY</t>
  </si>
  <si>
    <t>1000 to 1005 E KENTUCKY ST</t>
  </si>
  <si>
    <t>200 to 299 W FAIRMONT AVE</t>
  </si>
  <si>
    <t>2516 to 2599 HOWARD ST</t>
  </si>
  <si>
    <t>120 to 199 S 15TH ST</t>
  </si>
  <si>
    <t>524 to 531 N 17TH ST</t>
  </si>
  <si>
    <t>2300 to 2399 7TH STREET RD</t>
  </si>
  <si>
    <t>114 to 199 S 17TH ST</t>
  </si>
  <si>
    <t>800 to 899 W ST CATHERINE ST</t>
  </si>
  <si>
    <t>2500 to 2599 MAPLE ST</t>
  </si>
  <si>
    <t>1730 to 1799 CHICHESTER AVE</t>
  </si>
  <si>
    <t>1100 to 1199 S FLOYD ST</t>
  </si>
  <si>
    <t>1600 to 1699 BEECHWOOD AVE</t>
  </si>
  <si>
    <t>1300 to 1499 MELLWOOD AVE</t>
  </si>
  <si>
    <t>1066 to 1399 E MAIN ST</t>
  </si>
  <si>
    <t>100 to 199 HARLAN AVE</t>
  </si>
  <si>
    <t>1700 to 1799 OWEN ST</t>
  </si>
  <si>
    <t>1340 to 1441 RUFER AVE</t>
  </si>
  <si>
    <t>2938 to 3209 7TH STREET RD</t>
  </si>
  <si>
    <t>2500 to 2699 RANSDELL AVE</t>
  </si>
  <si>
    <t>2400 to 2489 GRINSTEAD DR</t>
  </si>
  <si>
    <t>1300 to 1349 CHEROKEE RD</t>
  </si>
  <si>
    <t>100 to 110 N SHELBY ST</t>
  </si>
  <si>
    <t>1800 to 1802 S 7TH ST</t>
  </si>
  <si>
    <t>2201 to 2224 7TH STREET RD</t>
  </si>
  <si>
    <t>1268 to 1299 GOSS AVE</t>
  </si>
  <si>
    <t>2400 to 2499 7TH STREET RD</t>
  </si>
  <si>
    <t>600 to 615 N 29TH ST</t>
  </si>
  <si>
    <t>200 to 298 E ST CATHERINE ST</t>
  </si>
  <si>
    <t>2700 to 2701 7TH STREET RD</t>
  </si>
  <si>
    <t>4200 to 4299 S 3RD ST</t>
  </si>
  <si>
    <t>800 to 829 MIDWAY AVE</t>
  </si>
  <si>
    <t>2200 to 2289 CRITTENDEN DR</t>
  </si>
  <si>
    <t>4200 to 4299 S 2ND ST</t>
  </si>
  <si>
    <t>3300 to 3329 PFLANZ AVE</t>
  </si>
  <si>
    <t xml:space="preserve">675  CURRY CT </t>
  </si>
  <si>
    <t xml:space="preserve">2739 W MARKET ST </t>
  </si>
  <si>
    <t xml:space="preserve">2800  LYTLE ST </t>
  </si>
  <si>
    <t xml:space="preserve">3426  WIZARD AVE </t>
  </si>
  <si>
    <t xml:space="preserve">538 E BRECKINRIDGE ST </t>
  </si>
  <si>
    <t xml:space="preserve">3715  RIVER PARK DR </t>
  </si>
  <si>
    <t xml:space="preserve">3108  ROCKFORD LN </t>
  </si>
  <si>
    <t xml:space="preserve">3132 W MUHAMMAD ALI BLVD </t>
  </si>
  <si>
    <t xml:space="preserve">3130  RIVER PARK DR </t>
  </si>
  <si>
    <t>560 to 569 PHILLIPS LN</t>
  </si>
  <si>
    <t>2200 to 2299 MAPLE ST</t>
  </si>
  <si>
    <t>2400 to 2474 MAPLE ST</t>
  </si>
  <si>
    <t>2316 to 2329 MAPLE ST</t>
  </si>
  <si>
    <t>314 to 326 N 22ND ST</t>
  </si>
  <si>
    <t>1900 to 1999 PORTLAND AVE</t>
  </si>
  <si>
    <t>200 to 213 S 20TH ST</t>
  </si>
  <si>
    <t>733 to 840 S 26TH ST</t>
  </si>
  <si>
    <t>211 to 299 W SOUTHERN HEIGHTS AVE</t>
  </si>
  <si>
    <t>900 to 999 S 6TH ST</t>
  </si>
  <si>
    <t>3000 to 3099 W BROADWAY</t>
  </si>
  <si>
    <t>2200 to 2274 FORT ST</t>
  </si>
  <si>
    <t>1129 to 1199 S 7TH ST</t>
  </si>
  <si>
    <t>4239 to 4299 CURTIS AVE</t>
  </si>
  <si>
    <t>400 to 424 UNIVERSITY BLVD</t>
  </si>
  <si>
    <t>1113 to 1199 S 6TH ST</t>
  </si>
  <si>
    <t>1100 to 1112 GARVIN PL</t>
  </si>
  <si>
    <t>450 to 499 S 30TH ST</t>
  </si>
  <si>
    <t>1200 to 1299 W BROADWAY</t>
  </si>
  <si>
    <t>1100 to 1199 W BRECKINRIDGE ST</t>
  </si>
  <si>
    <t>400 to 432 S 5TH ST</t>
  </si>
  <si>
    <t>2400 to 2599 W BROADWAY</t>
  </si>
  <si>
    <t>343 to 399 N 23RD ST</t>
  </si>
  <si>
    <t>713 to 799 S 24TH ST</t>
  </si>
  <si>
    <t>900 to 929 SWAN ST</t>
  </si>
  <si>
    <t>600 to 615 S 22ND ST</t>
  </si>
  <si>
    <t>4000 to 4013 BELLS LN</t>
  </si>
  <si>
    <t>700 to 715 S 22ND ST</t>
  </si>
  <si>
    <t>700 to 899 S 31ST ST</t>
  </si>
  <si>
    <t>700 to 712 S 24TH ST</t>
  </si>
  <si>
    <t>100 to 199 E MUHAMMAD ALI BLVD</t>
  </si>
  <si>
    <t>850 to 900 GOSS AVE</t>
  </si>
  <si>
    <t>1000 to 1029 S 5TH ST</t>
  </si>
  <si>
    <t>523 to 599 AMY AVE</t>
  </si>
  <si>
    <t>1500 to 1539 BERRY BLVD</t>
  </si>
  <si>
    <t>431 to 499 S 16TH ST</t>
  </si>
  <si>
    <t>3318 to 3324 TAYLOR BLVD</t>
  </si>
  <si>
    <t>500 to 599 E KENTUCKY ST</t>
  </si>
  <si>
    <t>1100 to 1130 S BROOK ST</t>
  </si>
  <si>
    <t>400 to 499 E KENTUCKY ST</t>
  </si>
  <si>
    <t>614 to 629 E BRECKINRIDGE ST</t>
  </si>
  <si>
    <t>900 to 941 S 12TH ST</t>
  </si>
  <si>
    <t xml:space="preserve">355 N 23RD ST </t>
  </si>
  <si>
    <t xml:space="preserve">1910  PORTLAND AVE </t>
  </si>
  <si>
    <t xml:space="preserve">321 N 25TH ST </t>
  </si>
  <si>
    <t>625 S 19TH ST 1</t>
  </si>
  <si>
    <t xml:space="preserve">3316  TAYLOR BLVD </t>
  </si>
  <si>
    <t xml:space="preserve">378  BOXLEY AVE </t>
  </si>
  <si>
    <t xml:space="preserve">2129  GRAND AVE </t>
  </si>
  <si>
    <t xml:space="preserve">376  BOXLEY AVE </t>
  </si>
  <si>
    <t xml:space="preserve">1811 W OAK ST </t>
  </si>
  <si>
    <t xml:space="preserve">1417 S 8TH ST </t>
  </si>
  <si>
    <t xml:space="preserve">4423  LONSDALE AVE </t>
  </si>
  <si>
    <t xml:space="preserve">921 S 28TH ST </t>
  </si>
  <si>
    <t xml:space="preserve">1517 W MARKET ST </t>
  </si>
  <si>
    <t xml:space="preserve">703  SINCLAIR ST </t>
  </si>
  <si>
    <t xml:space="preserve">1825  GRAND AVE </t>
  </si>
  <si>
    <t>FY 19 Total</t>
  </si>
  <si>
    <t>FY 20 Total</t>
  </si>
  <si>
    <t>FY 18 Total</t>
  </si>
  <si>
    <t>Graffiti Work Oders Closed From 7/1/2017 to 9/30/2017</t>
  </si>
  <si>
    <t>100 to 199 ROY WILKINS AVE</t>
  </si>
  <si>
    <t>200 to 299 E BURNETT AVE</t>
  </si>
  <si>
    <t>400 to 499 E BROADWAY</t>
  </si>
  <si>
    <t>700 to 727 E BURNETT AVE</t>
  </si>
  <si>
    <t>500 to 599 E MUHAMMAD ALI BLVD</t>
  </si>
  <si>
    <t>300 to 399 E BROADWAY</t>
  </si>
  <si>
    <t>900 to 999 MARY ST</t>
  </si>
  <si>
    <t>1450 to 1499 S 2ND ST</t>
  </si>
  <si>
    <t>200 to 299 S JACKSON ST</t>
  </si>
  <si>
    <t>100 to 199 E JACOB ST</t>
  </si>
  <si>
    <t>400 to 499 S FLOYD ST</t>
  </si>
  <si>
    <t>700 to 799 W RIVER RD</t>
  </si>
  <si>
    <t>1477 to 1499 S BROOK ST</t>
  </si>
  <si>
    <t xml:space="preserve">234 E BURNETT AVE </t>
  </si>
  <si>
    <t xml:space="preserve">720 E MARKET ST </t>
  </si>
  <si>
    <t>1200 to 1218 S SHELBY ST</t>
  </si>
  <si>
    <t>700 to 725 S PRESTON ST</t>
  </si>
  <si>
    <t>300 to 399 S PRESTON ST</t>
  </si>
  <si>
    <t>500 to 599 S PRESTON ST</t>
  </si>
  <si>
    <t>100 to 199 E BURNETT AVE</t>
  </si>
  <si>
    <t>30700 to 30799 I 64 RAMP</t>
  </si>
  <si>
    <t>42000 to 42099 I 65 RAMP</t>
  </si>
  <si>
    <t>715 to 721 S BROOK ST</t>
  </si>
  <si>
    <t>400 to 599 W RIVER RD</t>
  </si>
  <si>
    <t>700 to 799 S 9TH ST</t>
  </si>
  <si>
    <t>400 to 499 E LIBERTY ST</t>
  </si>
  <si>
    <t>100 to 199 E GRAY ST</t>
  </si>
  <si>
    <t>330 to 369 E MUHAMMAD ALI BLVD</t>
  </si>
  <si>
    <t>500 to 599 W BRECKINRIDGE ST</t>
  </si>
  <si>
    <t>300 to 399 E ORMSBY AVE</t>
  </si>
  <si>
    <t>600 to 699 E MARKET ST</t>
  </si>
  <si>
    <t xml:space="preserve">950 E OAK ST </t>
  </si>
  <si>
    <t>600 to 699 E GRAY ST</t>
  </si>
  <si>
    <t xml:space="preserve">300 E BURNETT AVE </t>
  </si>
  <si>
    <t>507 to 599 E BURNETT AVE</t>
  </si>
  <si>
    <t>700 to 925 S 11TH ST</t>
  </si>
  <si>
    <t>700 to 799 S 10TH ST</t>
  </si>
  <si>
    <t>1000 to 1039 S 8TH ST</t>
  </si>
  <si>
    <t xml:space="preserve">836 S 12TH ST </t>
  </si>
  <si>
    <t xml:space="preserve">2438  ELLIOTT AVE </t>
  </si>
  <si>
    <t xml:space="preserve">1724 W ORMSBY AVE </t>
  </si>
  <si>
    <t xml:space="preserve">2936  BANK ST </t>
  </si>
  <si>
    <t xml:space="preserve">685 S 38TH ST </t>
  </si>
  <si>
    <t xml:space="preserve">600 E BROADWAY  </t>
  </si>
  <si>
    <t xml:space="preserve">821 S 17TH ST </t>
  </si>
  <si>
    <t xml:space="preserve">2401 W BROADWAY  </t>
  </si>
  <si>
    <t xml:space="preserve">3907  JEWELL AVE </t>
  </si>
  <si>
    <t xml:space="preserve">3925  BANK ST </t>
  </si>
  <si>
    <t xml:space="preserve">835 S 37TH ST </t>
  </si>
  <si>
    <t xml:space="preserve">12900  DIXIE HWY </t>
  </si>
  <si>
    <t xml:space="preserve">3236 W MUHAMMAD ALI BLVD </t>
  </si>
  <si>
    <t xml:space="preserve">712 S 20TH ST </t>
  </si>
  <si>
    <t xml:space="preserve">123 S 41ST ST </t>
  </si>
  <si>
    <t xml:space="preserve">410 E BRECKINRIDGE ST </t>
  </si>
  <si>
    <t xml:space="preserve">510 N 17TH ST </t>
  </si>
  <si>
    <t xml:space="preserve">9070  DIXIE HWY </t>
  </si>
  <si>
    <t xml:space="preserve">1801  PORTLAND AVE </t>
  </si>
  <si>
    <t xml:space="preserve">1250 S PRESTON ST </t>
  </si>
  <si>
    <t xml:space="preserve">1807 W MAIN ST </t>
  </si>
  <si>
    <t xml:space="preserve">404  DR W J HODGE ST </t>
  </si>
  <si>
    <t xml:space="preserve">690 S 38TH ST </t>
  </si>
  <si>
    <t xml:space="preserve">862  HUMLER ST </t>
  </si>
  <si>
    <t xml:space="preserve">2230  MAGAZINE ST </t>
  </si>
  <si>
    <t xml:space="preserve">2401  ELLIOTT AVE </t>
  </si>
  <si>
    <t xml:space="preserve">3911  MIAMI AVE </t>
  </si>
  <si>
    <t xml:space="preserve">2004  BANK ST </t>
  </si>
  <si>
    <t xml:space="preserve">3324  WIZARD AVE </t>
  </si>
  <si>
    <t xml:space="preserve">3825  MIAMI AVE </t>
  </si>
  <si>
    <t xml:space="preserve">3226  PORTLAND AVE </t>
  </si>
  <si>
    <t xml:space="preserve">1308 S PRESTON ST </t>
  </si>
  <si>
    <t xml:space="preserve">601 N 33RD ST </t>
  </si>
  <si>
    <t xml:space="preserve">203 N 39TH ST </t>
  </si>
  <si>
    <t xml:space="preserve">1637  PRENTICE ST </t>
  </si>
  <si>
    <t xml:space="preserve">107 N 30TH ST </t>
  </si>
  <si>
    <t xml:space="preserve">1842 W GAULBERT AVE </t>
  </si>
  <si>
    <t xml:space="preserve">2229 W MADISON ST </t>
  </si>
  <si>
    <t xml:space="preserve">1788 W GAULBERT AVE </t>
  </si>
  <si>
    <t xml:space="preserve">847 S 13TH ST </t>
  </si>
  <si>
    <t xml:space="preserve">2333 W MUHAMMAD ALI BLVD </t>
  </si>
  <si>
    <t xml:space="preserve">1728 W GAULBERT AVE </t>
  </si>
  <si>
    <t xml:space="preserve">3033  VERMONT AVE </t>
  </si>
  <si>
    <t xml:space="preserve">723 W EVELYN AVE </t>
  </si>
  <si>
    <t xml:space="preserve">3410 W MARKET ST </t>
  </si>
  <si>
    <t xml:space="preserve">2014  CEDAR ST </t>
  </si>
  <si>
    <t xml:space="preserve">1852  DATE ST </t>
  </si>
  <si>
    <t>819  LAMPTON ST 1</t>
  </si>
  <si>
    <t xml:space="preserve">433  DR W J HODGE ST </t>
  </si>
  <si>
    <t xml:space="preserve">2801 W CHESTNUT ST </t>
  </si>
  <si>
    <t xml:space="preserve">2208 W JEFFERSON ST </t>
  </si>
  <si>
    <t xml:space="preserve">1650  GALLAGHER ST </t>
  </si>
  <si>
    <t xml:space="preserve">2512 W CHESTNUT ST </t>
  </si>
  <si>
    <t xml:space="preserve">1744 W GAULBERT AVE </t>
  </si>
  <si>
    <t xml:space="preserve">2519 W MUHAMMAD ALI BLVD </t>
  </si>
  <si>
    <t xml:space="preserve">900  CECIL AVE </t>
  </si>
  <si>
    <t xml:space="preserve">1708  BANK ST </t>
  </si>
  <si>
    <t xml:space="preserve">538 S 26TH ST </t>
  </si>
  <si>
    <t xml:space="preserve">2400  ELLIOTT AVE </t>
  </si>
  <si>
    <t xml:space="preserve">309  DR W J HODGE ST </t>
  </si>
  <si>
    <t xml:space="preserve">612 S 22ND ST </t>
  </si>
  <si>
    <t xml:space="preserve">1715  DIXIE HWY </t>
  </si>
  <si>
    <t>41300 to 41399 I 65 RAMP</t>
  </si>
  <si>
    <t xml:space="preserve">626 E BRECKINRIDGE ST </t>
  </si>
  <si>
    <t>Intersection</t>
  </si>
  <si>
    <t>CHEROKEE PKY / CHEROKEE RD</t>
  </si>
  <si>
    <t>3000 to 3099 RIVER PARK DR</t>
  </si>
  <si>
    <t>900 to 949 W MARKET ST</t>
  </si>
  <si>
    <t>616 to 631 S SHELBY ST</t>
  </si>
  <si>
    <t>1200 to 1299 W CHESTNUT ST</t>
  </si>
  <si>
    <t>500 to 525 CALDWELL ST</t>
  </si>
  <si>
    <t>531 to 599 N 19TH ST</t>
  </si>
  <si>
    <t>900 to 999 W MAIN ST</t>
  </si>
  <si>
    <t>900 to 999 W BROADWAY</t>
  </si>
  <si>
    <t>1040 to 1099 E WASHINGTON ST</t>
  </si>
  <si>
    <t>700 to 739 BRENT ST</t>
  </si>
  <si>
    <t>380 to 399 E LIBERTY ST</t>
  </si>
  <si>
    <t xml:space="preserve">1442 S 22ND ST </t>
  </si>
  <si>
    <t>3140 to 3170 BARDSTOWN RD</t>
  </si>
  <si>
    <t>600 to 699 W RIVER RD</t>
  </si>
  <si>
    <t>1200 to 1299 W HILL ST</t>
  </si>
  <si>
    <t>900 to 999 E JEFFERSON ST</t>
  </si>
  <si>
    <t xml:space="preserve">622 E BRECKINRIDGE ST </t>
  </si>
  <si>
    <t>600 to 699 W WASHINGTON ST</t>
  </si>
  <si>
    <t xml:space="preserve">610 E MARKET ST </t>
  </si>
  <si>
    <t xml:space="preserve">13211  HINCHBROOK BLVD </t>
  </si>
  <si>
    <t xml:space="preserve">3001  RIVER PARK DR </t>
  </si>
  <si>
    <t xml:space="preserve">520 N 17TH ST </t>
  </si>
  <si>
    <t xml:space="preserve">2202  7TH STREET RD </t>
  </si>
  <si>
    <t xml:space="preserve">1900  PORTLAND AVE </t>
  </si>
  <si>
    <t xml:space="preserve">526 S 18TH ST </t>
  </si>
  <si>
    <t xml:space="preserve">1528 W OAK ST </t>
  </si>
  <si>
    <t xml:space="preserve">4243  PRESTON HWY </t>
  </si>
  <si>
    <t xml:space="preserve">1709  DUMESNIL ST </t>
  </si>
  <si>
    <t xml:space="preserve">727 E BROADWAY  </t>
  </si>
  <si>
    <t xml:space="preserve">3216  PORTLAND AVE </t>
  </si>
  <si>
    <t>2625  PORTLAND AVE 1</t>
  </si>
  <si>
    <t xml:space="preserve">2100  BANK ST </t>
  </si>
  <si>
    <t xml:space="preserve">8406  PRESTON HWY </t>
  </si>
  <si>
    <t xml:space="preserve">1028  SALE AVE </t>
  </si>
  <si>
    <t xml:space="preserve">525 N 17TH ST </t>
  </si>
  <si>
    <t xml:space="preserve">4504  CASPIAN DR </t>
  </si>
  <si>
    <t xml:space="preserve">1794 W HILL ST </t>
  </si>
  <si>
    <t xml:space="preserve">1013 S 32ND ST </t>
  </si>
  <si>
    <t xml:space="preserve">320 S 41ST ST </t>
  </si>
  <si>
    <t xml:space="preserve">734  LOGAN ST </t>
  </si>
  <si>
    <t xml:space="preserve">4213  BARDSTOWN RD </t>
  </si>
  <si>
    <t xml:space="preserve">532 N 31ST ST </t>
  </si>
  <si>
    <t xml:space="preserve">2511  ST XAVIER ST </t>
  </si>
  <si>
    <t xml:space="preserve">1620 S 7TH ST </t>
  </si>
  <si>
    <t xml:space="preserve">3129 W MUHAMMAD ALI BLVD </t>
  </si>
  <si>
    <t xml:space="preserve">621 W KENTUCKY ST </t>
  </si>
  <si>
    <t xml:space="preserve">674 S 41ST ST </t>
  </si>
  <si>
    <t xml:space="preserve">1533  BANK ST </t>
  </si>
  <si>
    <t>1300 to 1499 W MADISON ST</t>
  </si>
  <si>
    <t>3800 to 3815 BANK ST</t>
  </si>
  <si>
    <t>1600 to 1699 W MARKET ST</t>
  </si>
  <si>
    <t>151 to 199 S HANCOCK ST</t>
  </si>
  <si>
    <t>1310 to 1349 S 22ND ST</t>
  </si>
  <si>
    <t xml:space="preserve">3005 S 4TH ST </t>
  </si>
  <si>
    <t xml:space="preserve">2016 S PRESTON ST </t>
  </si>
  <si>
    <t xml:space="preserve">5244  DIXIE HWY </t>
  </si>
  <si>
    <t xml:space="preserve">3419 W MUHAMMAD ALI BLVD </t>
  </si>
  <si>
    <t xml:space="preserve">1026  CLARKS LN </t>
  </si>
  <si>
    <t>3514 W MARKET ST 100</t>
  </si>
  <si>
    <t xml:space="preserve">2101 W MARKET ST </t>
  </si>
  <si>
    <t xml:space="preserve">2922  COLUMBIA ST </t>
  </si>
  <si>
    <t xml:space="preserve">723 S 24TH ST </t>
  </si>
  <si>
    <t xml:space="preserve">820 S 33RD ST </t>
  </si>
  <si>
    <t xml:space="preserve">2820  ST XAVIER ST </t>
  </si>
  <si>
    <t xml:space="preserve">2608 W JEFFERSON ST </t>
  </si>
  <si>
    <t xml:space="preserve">2661  ROWAN ST </t>
  </si>
  <si>
    <t xml:space="preserve">2403  MONTGOMERY ST </t>
  </si>
  <si>
    <t xml:space="preserve">2111 W ORMSBY AVE </t>
  </si>
  <si>
    <t xml:space="preserve">3401  VIRGINIA AVE </t>
  </si>
  <si>
    <t xml:space="preserve">2228  ST XAVIER ST </t>
  </si>
  <si>
    <t xml:space="preserve">200 N 26TH ST </t>
  </si>
  <si>
    <t xml:space="preserve">2022  WILSON AVE </t>
  </si>
  <si>
    <t xml:space="preserve">2926  MAGAZINE ST </t>
  </si>
  <si>
    <t>To run the Quarterly Report For Graffiti:</t>
  </si>
  <si>
    <t>1. Create a new tab in this spreadsheet labled with the current Quarter followed by "FY" and ended with the Fiscal Year.  For Example Q1FY2019</t>
  </si>
  <si>
    <t>2. Run the ClosedWork Orders - Graffiti For Council Report.  This report should be run with the start date as the first date of the quarter and the end date as the last day of the quarter.  It is located at H:\apps\hansenrepnet-2008tst\Reports\Lou-Metro Application Reports\Metro\`Hansen 8 Reports\Codes &amp; Regulations\KPIReports\GraffitiData\CLOSEDWork Orders - Graffiti For Council.rpt</t>
  </si>
  <si>
    <t xml:space="preserve">3. Export that report to CSV and copy the column names and all data to the tab that was created for the current fiscal quarter. </t>
  </si>
  <si>
    <t xml:space="preserve">For the Summary report </t>
  </si>
  <si>
    <t>1. Run the ClosedWork Orders - Graffiti Report.  This report should be run with the start date as the first date of the quarter and the end date as the last day of the quarter.  It is located at H:\apps\hansenrepnet-2008tst\Reports\Lou-Metro Application Reports\Metro\`Hansen 8 Reports\Codes &amp; Regulations\KPIReports\GraffitiData\CLOSEDWork Orders - Graffiti.rpt</t>
  </si>
  <si>
    <t>3.  Use the data from the Total Row of the table at the bottom of the report to fill in th the fields on the summary report.</t>
  </si>
  <si>
    <t>Graffiti Work Oders Closed From 10/1/2018 to 12/31/2018</t>
  </si>
  <si>
    <t>5200 to 5399 SHELBYVILLE RD</t>
  </si>
  <si>
    <t>2600 to 2799 GARLAND AVE</t>
  </si>
  <si>
    <t>1300 to 1399 BLUEGRASS AVE</t>
  </si>
  <si>
    <t>2200 to 2269 BROWNSBORO RD</t>
  </si>
  <si>
    <t>2204 to 2299 SYCAMORE AVE</t>
  </si>
  <si>
    <t>7900 to 7912 TOLLS LN</t>
  </si>
  <si>
    <t>630 to 645 N 23RD ST</t>
  </si>
  <si>
    <t>532 to 599 N 17TH ST</t>
  </si>
  <si>
    <t>800 to 899 S 3RD ST</t>
  </si>
  <si>
    <t>12200 to 12350 OLD LA GRANGE RD</t>
  </si>
  <si>
    <t>516 to 523 N 17TH ST</t>
  </si>
  <si>
    <t>970 to 999 SWAN ST</t>
  </si>
  <si>
    <t>200 to 299 E MUHAMMAD ALI BLVD</t>
  </si>
  <si>
    <t>2300 to 2399 NORTHWESTERN PKY</t>
  </si>
  <si>
    <t>1000 to 1029 FRANKLIN ST</t>
  </si>
  <si>
    <t>900 to 999 FRANKLIN ST</t>
  </si>
  <si>
    <t>100 to 199 N 8TH ST</t>
  </si>
  <si>
    <t>200 to 249 S 16TH ST</t>
  </si>
  <si>
    <t>800 to 878 MOLTER AVE</t>
  </si>
  <si>
    <t>3026 to 3099 PRESTON HWY</t>
  </si>
  <si>
    <t>650 to 699 S 15TH ST</t>
  </si>
  <si>
    <t>4200 to 4299 LONSDALE AVE</t>
  </si>
  <si>
    <t>1700 to 1799 PIRTLE ST</t>
  </si>
  <si>
    <t>6800 to 6899 PRESTON HWY</t>
  </si>
  <si>
    <t>500 to 599 S BROOK ST</t>
  </si>
  <si>
    <t>1300 to 1399 SHINGO AVE</t>
  </si>
  <si>
    <t>304 to 399 E OAK ST</t>
  </si>
  <si>
    <t>500 to 599 ROY WILKINS AVE</t>
  </si>
  <si>
    <t>1013 to 1099 LOGAN ST</t>
  </si>
  <si>
    <t>1229 to 1232 LOGAN ST</t>
  </si>
  <si>
    <t>1000 to 1079 BAXTER AVE</t>
  </si>
  <si>
    <t>938 to 980 LOGAN ST</t>
  </si>
  <si>
    <t>2400 to 2499 S 4TH ST</t>
  </si>
  <si>
    <t>1000 to 1099 W BROADWAY</t>
  </si>
  <si>
    <t>700 to 799 W ASHLAND AVE</t>
  </si>
  <si>
    <t>550 to 599 N 16TH ST</t>
  </si>
  <si>
    <t>800 to 899 LOCUST LN</t>
  </si>
  <si>
    <t>300 to 317 S CAMPBELL ST</t>
  </si>
  <si>
    <t>1100 to 1120 MANNING RD</t>
  </si>
  <si>
    <t>1300 to 1339 S 3RD ST</t>
  </si>
  <si>
    <t>1434 to 1499 FRANKFORT AVE</t>
  </si>
  <si>
    <t>200 to 249 S SHELBY ST</t>
  </si>
  <si>
    <t>800 to 899 S BROOK ST</t>
  </si>
  <si>
    <t>826 to 899 S SHELBY ST</t>
  </si>
  <si>
    <t>5800 to 6018 PRESTON HWY</t>
  </si>
  <si>
    <t>200 to 249 S CLAY ST</t>
  </si>
  <si>
    <t>500 to 599 W ASHLAND AVE</t>
  </si>
  <si>
    <t>1100 to 1116 LEHIGH AVE</t>
  </si>
  <si>
    <t>1204 to 1299 STANLEY AVE</t>
  </si>
  <si>
    <t>2801 to 2853 W MARKET ST</t>
  </si>
  <si>
    <t>626 to 645 S JACKSON ST</t>
  </si>
  <si>
    <t>800 to 899 S HANCOCK ST</t>
  </si>
  <si>
    <t>3444 to 3449 TAYLOR BLVD</t>
  </si>
  <si>
    <t>1360 to 1369 DIXIE HWY</t>
  </si>
  <si>
    <t>414 to 420 E ST CATHERINE ST</t>
  </si>
  <si>
    <t>732 to 799 S FLOYD ST</t>
  </si>
  <si>
    <t>900 to 944 S FLOYD ST</t>
  </si>
  <si>
    <t>700 to 731 S SHELBY ST</t>
  </si>
  <si>
    <t>500 to 599 M ST</t>
  </si>
  <si>
    <t>7300 to 7399 PRESTON HWY</t>
  </si>
  <si>
    <t>8600 to 8799 PRESTON HWY</t>
  </si>
  <si>
    <t>300 to 399 E BRECKINRIDGE ST</t>
  </si>
  <si>
    <t>7000 to 7106 PRESTON HWY</t>
  </si>
  <si>
    <t>200 to 299 E BRECKINRIDGE ST</t>
  </si>
  <si>
    <t>4034 to 4048 S 5TH ST</t>
  </si>
  <si>
    <t>4400 to 4499 S 5TH ST</t>
  </si>
  <si>
    <t>900 to 937 LOGAN ST</t>
  </si>
  <si>
    <t>500 to 599 INDUSTRY RD</t>
  </si>
  <si>
    <t>510 to 599 IOWA AVE</t>
  </si>
  <si>
    <t>1450 to 1499 S 3RD ST</t>
  </si>
  <si>
    <t>527 to 599 N 22ND ST</t>
  </si>
  <si>
    <t>713 to 727 S JACKSON ST</t>
  </si>
  <si>
    <t>1200 to 1223 S JACKSON ST</t>
  </si>
  <si>
    <t>1224 to 1239 S JACKSON ST</t>
  </si>
  <si>
    <t>9550 to 9650 PRESTON HWY</t>
  </si>
  <si>
    <t>2516 to 2599 NORTHWESTERN PKY</t>
  </si>
  <si>
    <t>1100 to 1199 KFEC GATE6 DR</t>
  </si>
  <si>
    <t>800 to 899 S 17TH ST</t>
  </si>
  <si>
    <t>400 to 424 S CAMPBELL ST</t>
  </si>
  <si>
    <t>1516 to 1599 BICKNELL AVE</t>
  </si>
  <si>
    <t>400 to 413 IOWA AVE</t>
  </si>
  <si>
    <t>511 to 527 E BRECKINRIDGE ST</t>
  </si>
  <si>
    <t>500 to 549 N 16TH ST</t>
  </si>
  <si>
    <t>3118 to 3199 PRESTON HWY</t>
  </si>
  <si>
    <t>2500 to 2516 PINDELL AVE</t>
  </si>
  <si>
    <t>100 to 199 E COLLEGE ST</t>
  </si>
  <si>
    <t>1300 to 1399 BICKNELL AVE</t>
  </si>
  <si>
    <t>300 to 399 IDLEWYLDE DR</t>
  </si>
  <si>
    <t>700 to 899 W HILL ST</t>
  </si>
  <si>
    <t>7107 to 7114 PRESTON HWY</t>
  </si>
  <si>
    <t>1900 to 1999 BICKNELL AVE</t>
  </si>
  <si>
    <t>2900 to 2999 S 4TH ST</t>
  </si>
  <si>
    <t>300 to 399 E JACOB ST</t>
  </si>
  <si>
    <t>1231 to 1245 S CLAY ST</t>
  </si>
  <si>
    <t>500 to 513 W LIBERTY ST</t>
  </si>
  <si>
    <t>400 to 499 COLORADO AVE</t>
  </si>
  <si>
    <t>900 to 958 VINE ST</t>
  </si>
  <si>
    <t>600 to 699 INDUSTRY RD</t>
  </si>
  <si>
    <t>1300 to 1399 S 2ND ST</t>
  </si>
  <si>
    <t>810 to 899 S 2ND ST</t>
  </si>
  <si>
    <t xml:space="preserve">944  DIXIE HWY </t>
  </si>
  <si>
    <t xml:space="preserve">2202  GRAND AVE </t>
  </si>
  <si>
    <t xml:space="preserve">2814 S 4TH ST </t>
  </si>
  <si>
    <t xml:space="preserve">1039  DIXIE HWY </t>
  </si>
  <si>
    <t xml:space="preserve">1400 S 12TH ST </t>
  </si>
  <si>
    <t xml:space="preserve">8000  NATIONAL TPKE </t>
  </si>
  <si>
    <t xml:space="preserve">4550  SOUTHERN PKY </t>
  </si>
  <si>
    <t xml:space="preserve">1813  GREENWOOD AVE </t>
  </si>
  <si>
    <t xml:space="preserve">1514 W OAK ST </t>
  </si>
  <si>
    <t xml:space="preserve">720 E ORMSBY AVE </t>
  </si>
  <si>
    <t>7300 to 7399 DIXIE HWY</t>
  </si>
  <si>
    <t>700 to 799 RUBEL AVE</t>
  </si>
  <si>
    <t>300 to 399 N JOHNSON ST</t>
  </si>
  <si>
    <t>1600 to 1999 GRINSTEAD DR</t>
  </si>
  <si>
    <t>600 to 699 E WASHINGTON ST</t>
  </si>
  <si>
    <t>937 to 999 S 1ST ST</t>
  </si>
  <si>
    <t>100 to 125 MASONIC HOME DR</t>
  </si>
  <si>
    <t>1219 to 1299 E BROADWAY</t>
  </si>
  <si>
    <t>1300 to 1350 S JACKSON ST</t>
  </si>
  <si>
    <t>900 to 999 E WASHINGTON ST</t>
  </si>
  <si>
    <t>1000 to 1099 S 1ST ST</t>
  </si>
  <si>
    <t>1100 to 1199 S 4TH ST</t>
  </si>
  <si>
    <t>944 to 947 S JACKSON ST</t>
  </si>
  <si>
    <t>700 to 799 E MAIN ST</t>
  </si>
  <si>
    <t>1351 to 1399 S JACKSON ST</t>
  </si>
  <si>
    <t>100 to 199 E KENTUCKY ST</t>
  </si>
  <si>
    <t>1200 to 1299 E BRECKINRIDGE ST</t>
  </si>
  <si>
    <t>1006 to 1109 E KENTUCKY ST</t>
  </si>
  <si>
    <t>3000 to 3033 BANK ST</t>
  </si>
  <si>
    <t>400 to 499 E BARBEE AVE</t>
  </si>
  <si>
    <t>1000 to 1099 E BRECKINRIDGE ST</t>
  </si>
  <si>
    <t>10900 to 11099 WESTPORT RD</t>
  </si>
  <si>
    <t>940 to 999 S PRESTON ST</t>
  </si>
  <si>
    <t xml:space="preserve">609  OUTER LOOP </t>
  </si>
  <si>
    <t>2514 S 4TH ST 1</t>
  </si>
  <si>
    <t>1400 to 1452 S 1ST ST</t>
  </si>
  <si>
    <t>1300 to 1389 S 1ST ST</t>
  </si>
  <si>
    <t>528 to 599 S CLAY ST</t>
  </si>
  <si>
    <t>100 to 199 E HILL ST</t>
  </si>
  <si>
    <t xml:space="preserve">105 E HILL ST </t>
  </si>
  <si>
    <t>1200 to 1299 S 2ND ST</t>
  </si>
  <si>
    <t>700 to 712 S JACKSON ST</t>
  </si>
  <si>
    <t>1200 to 1299 S BROOK ST</t>
  </si>
  <si>
    <t>1400 to 1449 S BROOK ST</t>
  </si>
  <si>
    <t>1400 to 1499 S JACKSON ST</t>
  </si>
  <si>
    <t>512 to 599 S WENZEL ST</t>
  </si>
  <si>
    <t>1200 to 1252 S FLOYD ST</t>
  </si>
  <si>
    <t>1000 to 1099 E JEFFERSON ST</t>
  </si>
  <si>
    <t>417 to 499 S WENZEL ST</t>
  </si>
  <si>
    <t>500 to 518 S CAMPBELL ST</t>
  </si>
  <si>
    <t>900 to 999 S 2ND ST</t>
  </si>
  <si>
    <t>1050 to 1099 E CHESTNUT ST</t>
  </si>
  <si>
    <t>1800 to 1899 W MAIN ST</t>
  </si>
  <si>
    <t>1000 to 1049 E CHESTNUT ST</t>
  </si>
  <si>
    <t>1300 to 1358 S BROOK ST</t>
  </si>
  <si>
    <t>1400 to 1471 S FLOYD ST</t>
  </si>
  <si>
    <t>551 to 599 S JACKSON ST</t>
  </si>
  <si>
    <t>902 to 925 S 15TH ST</t>
  </si>
  <si>
    <t xml:space="preserve">525  FINZER ST </t>
  </si>
  <si>
    <t>965 to 999 E CHESTNUT ST</t>
  </si>
  <si>
    <t>4200 to 4238 ALLMOND AVE</t>
  </si>
  <si>
    <t xml:space="preserve">1224  FRANKLIN ST </t>
  </si>
  <si>
    <t>100 to 115 S 19TH ST</t>
  </si>
  <si>
    <t>1800 to 1899 PIRTLE ST</t>
  </si>
  <si>
    <t>2500 to 2599 PIRTLE ST</t>
  </si>
  <si>
    <t>300 to 399 W MAGNOLIA AVE</t>
  </si>
  <si>
    <t>1100 to 1109 S 7TH ST</t>
  </si>
  <si>
    <t>1500 to 1599 MAPLE ST</t>
  </si>
  <si>
    <t>200 to 219 W KENTUCKY ST</t>
  </si>
  <si>
    <t>1015 to 1033 S 7TH ST</t>
  </si>
  <si>
    <t>700 to 799 OLDHAM ST</t>
  </si>
  <si>
    <t>800 to 899 OLDHAM ST</t>
  </si>
  <si>
    <t>100 to 199 S 42ND ST</t>
  </si>
  <si>
    <t>900 to 936 S 1ST ST</t>
  </si>
  <si>
    <t>300 to 399 W KENTUCKY ST</t>
  </si>
  <si>
    <t>1034 to 1099 S 7TH ST</t>
  </si>
  <si>
    <t>4352 to 4419 LOUISVILLE AVE</t>
  </si>
  <si>
    <t>425 to 428 UNIVERSITY BLVD</t>
  </si>
  <si>
    <t>4340 to 4499 POPLAR LEVEL RD</t>
  </si>
  <si>
    <t>1540 to 1559 STORY AVE</t>
  </si>
  <si>
    <t>2300 to 2399 WEBER LN</t>
  </si>
  <si>
    <t>1856 to 2099 NORTHWESTERN PKY</t>
  </si>
  <si>
    <t>3750 to 3799 BANK ST</t>
  </si>
  <si>
    <t xml:space="preserve">529  DR W J HODGE ST </t>
  </si>
  <si>
    <t xml:space="preserve">922  DIXIE HWY </t>
  </si>
  <si>
    <t xml:space="preserve">2002 W MARKET ST </t>
  </si>
  <si>
    <t xml:space="preserve">701 E KENTUCKY ST </t>
  </si>
  <si>
    <t xml:space="preserve">6804  SHEPHERDSVILLE RD </t>
  </si>
  <si>
    <t xml:space="preserve">717  OLDHAM ST </t>
  </si>
  <si>
    <t xml:space="preserve">1214  DRESDEN AVE </t>
  </si>
  <si>
    <t xml:space="preserve">512 N 20TH ST </t>
  </si>
  <si>
    <t>Graffiti Work Oders Closed From 1/1/2019 to 3/31/2019</t>
  </si>
  <si>
    <t>2900 to 2929 WILSON AVE</t>
  </si>
  <si>
    <t xml:space="preserve">1153 S 32ND ST </t>
  </si>
  <si>
    <t>2000 to 2099 WOODLAND AVE</t>
  </si>
  <si>
    <t>3925 to 3999 7TH STREET RD</t>
  </si>
  <si>
    <t xml:space="preserve">2929  WILSON AVE </t>
  </si>
  <si>
    <t>1330 to 1352 S SHELBY ST</t>
  </si>
  <si>
    <t>1400 to 1430 S SHELBY ST</t>
  </si>
  <si>
    <t>1100 to 1199 RAMMERS AVE</t>
  </si>
  <si>
    <t>1250 to 1299 LOGAN ST</t>
  </si>
  <si>
    <t>500 to 599 E ST CATHERINE ST</t>
  </si>
  <si>
    <t>960 to 969 S JACKSON ST</t>
  </si>
  <si>
    <t>731 to 767 BARRET AVE</t>
  </si>
  <si>
    <t>1000 to 1099 S JACKSON ST</t>
  </si>
  <si>
    <t xml:space="preserve">501 E BRECKINRIDGE ST </t>
  </si>
  <si>
    <t xml:space="preserve">1447 S CLAY ST </t>
  </si>
  <si>
    <t xml:space="preserve">305 N 19TH ST </t>
  </si>
  <si>
    <t>961 to 999 S BROOK ST</t>
  </si>
  <si>
    <t>2800 to 3099 GARLAND AVE</t>
  </si>
  <si>
    <t>1211 to 1222 S PRESTON ST</t>
  </si>
  <si>
    <t>1030 to 1099 S 5TH ST</t>
  </si>
  <si>
    <t xml:space="preserve">1144 S 7TH ST </t>
  </si>
  <si>
    <t>2840 to 3039 PEE WEE REESE RD</t>
  </si>
  <si>
    <t>1000 to 1099 E BURNETT AVE</t>
  </si>
  <si>
    <t>1100 to 1142 SCHILLER AVE</t>
  </si>
  <si>
    <t>800 to 999 E BURNETT AVE</t>
  </si>
  <si>
    <t>1200 to 1299 E OAK ST</t>
  </si>
  <si>
    <t xml:space="preserve">3757  CRAIG AVE </t>
  </si>
  <si>
    <t>6700 to 6799 SPRINGHOUSE FARM PL</t>
  </si>
  <si>
    <t>4011 to 4012 LEES LN</t>
  </si>
  <si>
    <t>3605 to 3650 CANE RUN RD</t>
  </si>
  <si>
    <t xml:space="preserve">3313  GRAND AVE </t>
  </si>
  <si>
    <t xml:space="preserve">3026  DUMESNIL ST </t>
  </si>
  <si>
    <t>1311 to 1499 BERNHEIM LN</t>
  </si>
  <si>
    <t>1200 to 1310 BERNHEIM LN</t>
  </si>
  <si>
    <t>1600 to 1750 BERNHEIM LN</t>
  </si>
  <si>
    <t>2225 to 2299 7TH STREET RD</t>
  </si>
  <si>
    <t>3632 to 3799 7TH STREET RD</t>
  </si>
  <si>
    <t xml:space="preserve">2235  7TH STREET RD </t>
  </si>
  <si>
    <t>1500 to 1599 W MARKET ST</t>
  </si>
  <si>
    <t>1000 to 1099 MARY ST</t>
  </si>
  <si>
    <t>300 to 399 DR W J HODGE ST</t>
  </si>
  <si>
    <t>1700 to 1799 W MUHAMMAD ALI BLVD</t>
  </si>
  <si>
    <t xml:space="preserve">165 N CAMPBELL ST </t>
  </si>
  <si>
    <t>3100 to 3199 DEL PARK TER</t>
  </si>
  <si>
    <t>3200 to 3309 W BROADWAY</t>
  </si>
  <si>
    <t xml:space="preserve">3138  DEL PARK TER </t>
  </si>
  <si>
    <t>1500 to 1599 S 9TH ST</t>
  </si>
  <si>
    <t xml:space="preserve">1501 S 1ST ST </t>
  </si>
  <si>
    <t xml:space="preserve">414  CREEL AVE </t>
  </si>
  <si>
    <t xml:space="preserve">1523  DUMESNIL ST </t>
  </si>
  <si>
    <t xml:space="preserve">719 S 24TH ST </t>
  </si>
  <si>
    <t xml:space="preserve">500  COLORADO AVE </t>
  </si>
  <si>
    <t xml:space="preserve">1260 S BROOK ST </t>
  </si>
  <si>
    <t xml:space="preserve">2620 W KENTUCKY ST </t>
  </si>
  <si>
    <t>202 to 399 N SPRING ST</t>
  </si>
  <si>
    <t>800 to 899 EDITH RD</t>
  </si>
  <si>
    <t>1900 to 1999 MELLWOOD AVE</t>
  </si>
  <si>
    <t>1700 to 1764 MELLWOOD AVE</t>
  </si>
  <si>
    <t>1900 to 1933 GOLDSMITH LN</t>
  </si>
  <si>
    <t>WAPK</t>
  </si>
  <si>
    <t>1200 to 1399 HODEL RD</t>
  </si>
  <si>
    <t>1600 to 1999 SOUTH PARK RD</t>
  </si>
  <si>
    <t xml:space="preserve">7131  SOUTHSIDE DR </t>
  </si>
  <si>
    <t>1500 to 1599 LONGFIELD AVE</t>
  </si>
  <si>
    <t xml:space="preserve">1223  ARCADE AVE </t>
  </si>
  <si>
    <t xml:space="preserve">1513  LONGFIELD AVE </t>
  </si>
  <si>
    <t xml:space="preserve">1327  LONGFIELD AVE </t>
  </si>
  <si>
    <t xml:space="preserve">5000  WABASH PL </t>
  </si>
  <si>
    <t>4940 to 4999 CANE RUN RD</t>
  </si>
  <si>
    <t>4900 to 4949 TERRY RD</t>
  </si>
  <si>
    <t>1030 to 1099 FRANKLIN ST</t>
  </si>
  <si>
    <t>100 to 119 N CLAY ST</t>
  </si>
  <si>
    <t>724 to 799 S 15TH ST</t>
  </si>
  <si>
    <t>800 to 849 DIXIE HWY</t>
  </si>
  <si>
    <t>1100 to 1114 HIGHLAND AVE</t>
  </si>
  <si>
    <t>815 to 899 SHELBY PKY</t>
  </si>
  <si>
    <t>1115 to 1199 HIGHLAND AVE</t>
  </si>
  <si>
    <t>800 to 849 GOSS AVE</t>
  </si>
  <si>
    <t>900 to 999 SHELBY PKY</t>
  </si>
  <si>
    <t>200 to 299 S PRESTON ST</t>
  </si>
  <si>
    <t>1200 to 1299 MAGAZINE ST</t>
  </si>
  <si>
    <t>216 to 299 S 15TH ST</t>
  </si>
  <si>
    <t>950 to 979 W MARKET ST</t>
  </si>
  <si>
    <t xml:space="preserve">114 S 1ST ST </t>
  </si>
  <si>
    <t>600 to 619 S 31ST ST</t>
  </si>
  <si>
    <t>1400 to 1464 S 7TH ST</t>
  </si>
  <si>
    <t>2330 to 2399 MAPLE ST</t>
  </si>
  <si>
    <t>315 to 349 WOODBINE ST</t>
  </si>
  <si>
    <t xml:space="preserve">2620 S 4TH ST </t>
  </si>
  <si>
    <t xml:space="preserve">2205  WILSON AVE </t>
  </si>
  <si>
    <t>2600 to 2699 BEALS BRANCH RD</t>
  </si>
  <si>
    <t>500 to 599 MOCKINGBIRD VALLEY RD</t>
  </si>
  <si>
    <t>4800 to 4810 CHAMBERLAIN LN</t>
  </si>
  <si>
    <t>2810 to 2899 LIME KILN LN</t>
  </si>
  <si>
    <t xml:space="preserve">275  EVANGELINE AVE </t>
  </si>
  <si>
    <t>1200 to 1299 S 28TH ST</t>
  </si>
  <si>
    <t>1814 to 5399 RANGELAND RD</t>
  </si>
  <si>
    <t>3400 to 3499 MANSLICK RD</t>
  </si>
  <si>
    <t>3531 to 3599 MANSLICK RD</t>
  </si>
  <si>
    <t xml:space="preserve">2100 W LEE ST </t>
  </si>
  <si>
    <t>1128 to 1199 SWAN ST</t>
  </si>
  <si>
    <t>826 to 899 E OAK ST</t>
  </si>
  <si>
    <t>700 to 799 E LIBERTY ST</t>
  </si>
  <si>
    <t>946 to 960 S BROOK ST</t>
  </si>
  <si>
    <t>100 to 199 CALDWELL ST</t>
  </si>
  <si>
    <t>200 to 249 S HANCOCK ST</t>
  </si>
  <si>
    <t>1100 to 1127 LOGAN ST</t>
  </si>
  <si>
    <t>1200 to 1299 E ST CATHERINE ST</t>
  </si>
  <si>
    <t>1700 to 1799 W MAIN ST</t>
  </si>
  <si>
    <t>1304 to 1329 S SHELBY ST</t>
  </si>
  <si>
    <t>700 to 799 E MUHAMMAD ALI BLVD</t>
  </si>
  <si>
    <t>100 to 199 E LIBERTY ST</t>
  </si>
  <si>
    <t>1220 to 1299 E KENTUCKY ST</t>
  </si>
  <si>
    <t>1000 to 1016 W MARKET ST</t>
  </si>
  <si>
    <t>1400 to 1499 E WASHINGTON ST</t>
  </si>
  <si>
    <t>114 to 127 ADAMS ST</t>
  </si>
  <si>
    <t>623 to 699 E KENTUCKY ST</t>
  </si>
  <si>
    <t>900 to 999 E BROADWAY</t>
  </si>
  <si>
    <t>1000 to 1199 E ST CATHERINE ST</t>
  </si>
  <si>
    <t>700 to 709 VINE ST</t>
  </si>
  <si>
    <t>400 to 499 LAMPTON ST</t>
  </si>
  <si>
    <t>851 to 899 E KENTUCKY ST</t>
  </si>
  <si>
    <t>1000 to 1099 SWAN ST</t>
  </si>
  <si>
    <t>1200 to 1228 LOGAN ST</t>
  </si>
  <si>
    <t>100 to 124 S CLAY ST</t>
  </si>
  <si>
    <t>1000 to 1039 E WASHINGTON ST</t>
  </si>
  <si>
    <t>600 to 699 E MUHAMMAD ALI BLVD</t>
  </si>
  <si>
    <t>700 to 799 E JEFFERSON ST</t>
  </si>
  <si>
    <t>1266 to 1273 S SHELBY ST</t>
  </si>
  <si>
    <t>700 to 799 E OAK ST</t>
  </si>
  <si>
    <t>750 to 770 S CLAY ST</t>
  </si>
  <si>
    <t>762 to 768 S SHELBY ST</t>
  </si>
  <si>
    <t>400 to 499 E JACOB ST</t>
  </si>
  <si>
    <t>1100 to 1199 STEVE MAGRE ALY</t>
  </si>
  <si>
    <t>612  BAXTER AVE 1</t>
  </si>
  <si>
    <t xml:space="preserve">1009 E BROADWAY  </t>
  </si>
  <si>
    <t xml:space="preserve">226 W BROADWAY  </t>
  </si>
  <si>
    <t xml:space="preserve">636 E BROADWAY  </t>
  </si>
  <si>
    <t xml:space="preserve">804 E BROADWAY  </t>
  </si>
  <si>
    <t xml:space="preserve">928 E BROADWAY  </t>
  </si>
  <si>
    <t xml:space="preserve">610  BAXTER AVE </t>
  </si>
  <si>
    <t xml:space="preserve">1000 E BROADWAY  </t>
  </si>
  <si>
    <t xml:space="preserve">146 E BROADWAY  </t>
  </si>
  <si>
    <t xml:space="preserve">214 W BROADWAY  </t>
  </si>
  <si>
    <t>644 to 699 N 28TH ST</t>
  </si>
  <si>
    <t>200 to 224 S 30TH ST</t>
  </si>
  <si>
    <t>2913 to 2999 W MARKET ST</t>
  </si>
  <si>
    <t>3400 to 3799 LARKWOOD AVE</t>
  </si>
  <si>
    <t>3200 to 3299 W MARKET ST</t>
  </si>
  <si>
    <t>500 to 549 N 21ST ST</t>
  </si>
  <si>
    <t>2100 to 2102 NORTHWESTERN PKY</t>
  </si>
  <si>
    <t>1700 to 1799 DUNCAN ST</t>
  </si>
  <si>
    <t>2031 to 2099 BANK ST</t>
  </si>
  <si>
    <t>2000 to 2099 PORTLAND AVE</t>
  </si>
  <si>
    <t>531 to 599 N 18TH ST</t>
  </si>
  <si>
    <t>1600 to 1799 NORTHWESTERN PKY</t>
  </si>
  <si>
    <t>900 to 999 W HILL ST</t>
  </si>
  <si>
    <t>330 to 399 E KENTUCKY ST</t>
  </si>
  <si>
    <t>1500 to 1501 S 1ST ST</t>
  </si>
  <si>
    <t>1500 to 1699 S BROOK ST</t>
  </si>
  <si>
    <t>500 to 599 W KENTUCKY ST</t>
  </si>
  <si>
    <t>800 to 899 S 6TH ST</t>
  </si>
  <si>
    <t xml:space="preserve">1213  HOMEVIEW DR </t>
  </si>
  <si>
    <t>1804 to 1832 BARDSTOWN RD</t>
  </si>
  <si>
    <t>1100 to 1109 RAY AVE</t>
  </si>
  <si>
    <t>2502 to 2599 GLENMARY AVE</t>
  </si>
  <si>
    <t>2123 to 2199 DOROTHY AVE</t>
  </si>
  <si>
    <t>2100 to 2199 BASHFORD MANOR LN</t>
  </si>
  <si>
    <t>3527 to 3599 LEITH LN</t>
  </si>
  <si>
    <t>1140 to 1399 REUTLINGER AVE</t>
  </si>
  <si>
    <t>1200 to 1219 KRIEGER ST</t>
  </si>
  <si>
    <t>2700 to 3609 SOUTH PARK RD</t>
  </si>
  <si>
    <t xml:space="preserve">2622  SOUTH PARK RD </t>
  </si>
  <si>
    <t>800 to 899 DELOR AVE</t>
  </si>
  <si>
    <t>2017 to 2036 S SHELBY ST</t>
  </si>
  <si>
    <t>2100 to 2199 S SHELBY ST</t>
  </si>
  <si>
    <t>2118 to 2246 S PRESTON ST</t>
  </si>
  <si>
    <t>3700 to 3799 MANSLICK RD</t>
  </si>
  <si>
    <t>2050 to 2070 S PRESTON ST</t>
  </si>
  <si>
    <t>2600 to 2606 GOLDSMITH LN</t>
  </si>
  <si>
    <t>3200 to 3299 BRECKENRIDGE LN</t>
  </si>
  <si>
    <t>3000 to 3040 DUMESNIL ST</t>
  </si>
  <si>
    <t>3300 to 3399 UTAH AVE</t>
  </si>
  <si>
    <t>1100 to 1299 E WASHINGTON ST</t>
  </si>
  <si>
    <t>935 to 951 S CLAY ST</t>
  </si>
  <si>
    <t>500 to 599 E OAK ST</t>
  </si>
  <si>
    <t>700 to 799 BARONESS AVE</t>
  </si>
  <si>
    <t>1200 to 1230 S CLAY ST</t>
  </si>
  <si>
    <t>900 to 999 LAMPTON ST</t>
  </si>
  <si>
    <t>1100 to 1199 S JACKSON ST</t>
  </si>
  <si>
    <t>100 to 199 W KENTUCKY ST</t>
  </si>
  <si>
    <t>400 to 499 S BROOK ST</t>
  </si>
  <si>
    <t>600 to 699 CAMP ST</t>
  </si>
  <si>
    <t>1300 to 1399 E WASHINGTON ST</t>
  </si>
  <si>
    <t>900 to 929 S 5TH ST</t>
  </si>
  <si>
    <t>900 to 929 S BROOK ST</t>
  </si>
  <si>
    <t>600 to 699 E OAK ST</t>
  </si>
  <si>
    <t>803 to 806 E KENTUCKY ST</t>
  </si>
  <si>
    <t>400 to 499 E BRECKINRIDGE ST</t>
  </si>
  <si>
    <t>400 to 499 E OAK ST</t>
  </si>
  <si>
    <t>130 to 139 N CAMPBELL ST</t>
  </si>
  <si>
    <t>629 to 699 CALDWELL ST</t>
  </si>
  <si>
    <t>529 to 599 CALDWELL ST</t>
  </si>
  <si>
    <t>900 to 939 S PRESTON ST</t>
  </si>
  <si>
    <t>1600 to 1699 MAPLE ST</t>
  </si>
  <si>
    <t>1044 to 1117 S SHELBY ST</t>
  </si>
  <si>
    <t>500 to 599 CAMP ST</t>
  </si>
  <si>
    <t>700 to 799 GWENDOLYN ST</t>
  </si>
  <si>
    <t>700 to 799 CAMP ST</t>
  </si>
  <si>
    <t>700 to 799 LAMPTON ST</t>
  </si>
  <si>
    <t>1055 to 1099 S PRESTON ST</t>
  </si>
  <si>
    <t>875 to 899 S CLAY ST</t>
  </si>
  <si>
    <t>1128 to 1199 LOGAN ST</t>
  </si>
  <si>
    <t>500 to 510 E BRECKINRIDGE ST</t>
  </si>
  <si>
    <t>600 to 613 E BRECKINRIDGE ST</t>
  </si>
  <si>
    <t xml:space="preserve">1013 E BROADWAY  </t>
  </si>
  <si>
    <t xml:space="preserve">800 S 40TH ST </t>
  </si>
  <si>
    <t>1100 to 1112 S 6TH ST</t>
  </si>
  <si>
    <t>1028 to 1099 S 6TH ST</t>
  </si>
  <si>
    <t>650 to 699 W BRECKINRIDGE ST</t>
  </si>
  <si>
    <t>3000 to 3099 UTAH AVE</t>
  </si>
  <si>
    <t>200 to 299 W BURNETT AVE</t>
  </si>
  <si>
    <t>400 to 499 E ORMSBY AVE</t>
  </si>
  <si>
    <t>200 to 217 W OAK ST</t>
  </si>
  <si>
    <t>1200 to 1299 S 6TH ST</t>
  </si>
  <si>
    <t>100 to 199 W ORMSBY AVE</t>
  </si>
  <si>
    <t>1500 to 1599 S 3RD ST</t>
  </si>
  <si>
    <t>1800 to 2099 W KENTUCKY ST</t>
  </si>
  <si>
    <t>1900 to 1999 S 7TH ST</t>
  </si>
  <si>
    <t>1200 to 1299 CENTRAL AVE</t>
  </si>
  <si>
    <t>1253 to 1299 S FLOYD ST</t>
  </si>
  <si>
    <t>2400 to 2499 HAHN ST</t>
  </si>
  <si>
    <t>1100 to 1199 S 1ST ST</t>
  </si>
  <si>
    <t>1500 to 1599 S 2ND ST</t>
  </si>
  <si>
    <t>1300 to 1317 S 6TH ST</t>
  </si>
  <si>
    <t>930 to 949 S 5TH ST</t>
  </si>
  <si>
    <t>220 to 299 W ORMSBY AVE</t>
  </si>
  <si>
    <t>1000 to 1099 LINCOLN AVE</t>
  </si>
  <si>
    <t>825 to 999 WINKLER AVE</t>
  </si>
  <si>
    <t>500 to 599 W OAK ST</t>
  </si>
  <si>
    <t>116 to 199 W BURNETT AVE</t>
  </si>
  <si>
    <t>500 to 515 W ST CATHERINE ST</t>
  </si>
  <si>
    <t>1100 to 1299 LILLIAN AVE</t>
  </si>
  <si>
    <t>425 to 449 W KENTUCKY ST</t>
  </si>
  <si>
    <t>500 to 599 ZANE ST</t>
  </si>
  <si>
    <t>1369 to 1399 S PRESTON ST</t>
  </si>
  <si>
    <t>1024 to 1099 S FLOYD ST</t>
  </si>
  <si>
    <t>100 to 199 E ORMSBY AVE</t>
  </si>
  <si>
    <t>500 to 599 W GAULBERT AVE</t>
  </si>
  <si>
    <t>2747 to 2799 MONTANA AVE</t>
  </si>
  <si>
    <t>1500 to 1599 S 6TH ST</t>
  </si>
  <si>
    <t>2800 to 3199 COLORADO AVE</t>
  </si>
  <si>
    <t>1500 to 1519 S 5TH ST</t>
  </si>
  <si>
    <t>700 to 799 GARLAND AVE</t>
  </si>
  <si>
    <t>300 to 399 W ORMSBY AVE</t>
  </si>
  <si>
    <t>400 to 499 W ST CATHERINE ST</t>
  </si>
  <si>
    <t>1017 to 1054 S PRESTON ST</t>
  </si>
  <si>
    <t>1337 to 1399 S 4TH ST</t>
  </si>
  <si>
    <t>100 to 115 W BURNETT AVE</t>
  </si>
  <si>
    <t xml:space="preserve">328 E ST CATHERINE ST </t>
  </si>
  <si>
    <t xml:space="preserve">1020 W OAK ST </t>
  </si>
  <si>
    <t xml:space="preserve">1417 S BROOK ST </t>
  </si>
  <si>
    <t xml:space="preserve">1440 S 6TH ST </t>
  </si>
  <si>
    <t>1400 to 1499 HIGHLAND AVE</t>
  </si>
  <si>
    <t>1200 to 1258 BASSETT AVE</t>
  </si>
  <si>
    <t>1500 to 1575 COWLING AVE</t>
  </si>
  <si>
    <t>1400 to 1499 HEPBURN AVE</t>
  </si>
  <si>
    <t>960 to 993 BARRET AVE</t>
  </si>
  <si>
    <t>1500 to 1999 HIGHLAND AVE</t>
  </si>
  <si>
    <t>2300 to 2340 GLENMARY AVE</t>
  </si>
  <si>
    <t>1110 to 1132 BAXTER AVE</t>
  </si>
  <si>
    <t>2341 to 2499 GLENMARY AVE</t>
  </si>
  <si>
    <t>1300 to 1330 EVERETT AVE</t>
  </si>
  <si>
    <t>1300 to 1399 HEPBURN AVE</t>
  </si>
  <si>
    <t>2200 to 2299 GLENMARY AVE</t>
  </si>
  <si>
    <t>2200 to 2299 LONGEST AVE</t>
  </si>
  <si>
    <t>1300 to 1319 WILLOW AVE</t>
  </si>
  <si>
    <t>800 to 899 ALTA VISTA RD</t>
  </si>
  <si>
    <t>100 to 199 N CHARLTON ST</t>
  </si>
  <si>
    <t>230 to 299 POPE ST</t>
  </si>
  <si>
    <t>1500 to 1510 MELLWOOD AVE</t>
  </si>
  <si>
    <t>1612 to 1633 MELLWOOD AVE</t>
  </si>
  <si>
    <t>100 to 199 STEVENSON AVE</t>
  </si>
  <si>
    <t>100 to 136 WILLIAM ST</t>
  </si>
  <si>
    <t>4200 to 4237 LEE AVE</t>
  </si>
  <si>
    <t>1431 to 1499 TAYLOR AVE</t>
  </si>
  <si>
    <t>1400 to 1423 INDIANA AVE</t>
  </si>
  <si>
    <t>1400 to 1430 TAYLOR AVE</t>
  </si>
  <si>
    <t>1447 to 1499 INDIANA AVE</t>
  </si>
  <si>
    <t>4100 to 4155 RESERVOIR AVE</t>
  </si>
  <si>
    <t>1400 to 1499 RESERVOIR AVE</t>
  </si>
  <si>
    <t>4200 to 4299 WARREN ST</t>
  </si>
  <si>
    <t>1000 to 1024 GOSS AVE</t>
  </si>
  <si>
    <t>4924 to 4999 WELLSWORTH AVE</t>
  </si>
  <si>
    <t>10600 to 10699 STONESTREET RD</t>
  </si>
  <si>
    <t>500 to 533 CENTRAL AVE</t>
  </si>
  <si>
    <t>3700 to 3799 MONTANA AVE</t>
  </si>
  <si>
    <t>3300 to 3399 OLEANDA AVE</t>
  </si>
  <si>
    <t>1000 to 1099 BEECHER ST</t>
  </si>
  <si>
    <t>521 to 534 W FLORENCE AVE</t>
  </si>
  <si>
    <t>500 to 799 W WHITNEY AVE</t>
  </si>
  <si>
    <t>3433 to 3443 TAYLOR BLVD</t>
  </si>
  <si>
    <t>3275 to 3299 TAYLOR BLVD</t>
  </si>
  <si>
    <t>4049 to 4099 S 5TH ST</t>
  </si>
  <si>
    <t>3529 to 3533 WARREN AVE</t>
  </si>
  <si>
    <t>4100 to 4119 BELLEVUE AVE</t>
  </si>
  <si>
    <t>3601  GEORGETOWN PL 1</t>
  </si>
  <si>
    <t>1150 to 1199 PHILLIPS LN</t>
  </si>
  <si>
    <t xml:space="preserve">5429  NEW CUT RD </t>
  </si>
  <si>
    <t>4900 to 4999 IMPERIAL TER</t>
  </si>
  <si>
    <t>4800 to 4817 IMPERIAL TER</t>
  </si>
  <si>
    <t>5000 to 5034 TERRY RD</t>
  </si>
  <si>
    <t>SHIV</t>
  </si>
  <si>
    <t>2531 to 2599 LEGENE DR</t>
  </si>
  <si>
    <t>1700 to 1799 S PRESTON ST</t>
  </si>
  <si>
    <t>200 to 249 S 13TH ST</t>
  </si>
  <si>
    <t>1333 to 1399 MCHENRY ST</t>
  </si>
  <si>
    <t>1353 to 1399 S SHELBY ST</t>
  </si>
  <si>
    <t>815 to 899 LYDIA ST</t>
  </si>
  <si>
    <t>771 to 799 S CLAY ST</t>
  </si>
  <si>
    <t xml:space="preserve">725 E ST CATHERINE ST </t>
  </si>
  <si>
    <t>3028 to 3103 PORTLAND AVE</t>
  </si>
  <si>
    <t>650 to 699 N 31ST ST</t>
  </si>
  <si>
    <t xml:space="preserve">2013  LYTLE ST </t>
  </si>
  <si>
    <t>1200 to 1299 MAPLE ST</t>
  </si>
  <si>
    <t>1453 to 1499 S 1ST ST</t>
  </si>
  <si>
    <t>1279 to 1299 S PRESTON ST</t>
  </si>
  <si>
    <t xml:space="preserve">823 S 13TH ST </t>
  </si>
  <si>
    <t>1639 to 1799 BONNYCASTLE AVE</t>
  </si>
  <si>
    <t>1800 to 1899 STEVENS AVE</t>
  </si>
  <si>
    <t>1900 to 1924 STEVENS AVE</t>
  </si>
  <si>
    <t>1400 to 1499 TYLER PARK DR</t>
  </si>
  <si>
    <t>1800 to 1899 BONNYCASTLE AVE</t>
  </si>
  <si>
    <t>1900 to 1999 BONNYCASTLE AVE</t>
  </si>
  <si>
    <t>1379 to 1399 TYLER PARK DR</t>
  </si>
  <si>
    <t>1565 to 1599 BARDSTOWN RD</t>
  </si>
  <si>
    <t>1335 to 1354 TEXAS AVE</t>
  </si>
  <si>
    <t>2300 to 2399 KESWICK BLVD</t>
  </si>
  <si>
    <t>853 to 899 LINWOOD AVE</t>
  </si>
  <si>
    <t>843 to 868 MINOMA AVE</t>
  </si>
  <si>
    <t>1100 to 1199 LYDIA ST</t>
  </si>
  <si>
    <t>1007 to 1099 FORREST ST</t>
  </si>
  <si>
    <t>836 to 899 PERENNIAL DR</t>
  </si>
  <si>
    <t>PAVI</t>
  </si>
  <si>
    <t>829 to 852 LINWOOD AVE</t>
  </si>
  <si>
    <t>2300 to 2399 FLEET AVE</t>
  </si>
  <si>
    <t>2340 to 2399 ALEXANDER AVE</t>
  </si>
  <si>
    <t>1350 to 1399 PINDELL AVE</t>
  </si>
  <si>
    <t>1451 to 1499 TEXAS AVE</t>
  </si>
  <si>
    <t>1400 to 1424 TEXAS AVE</t>
  </si>
  <si>
    <t>1300 to 1399 E BURNETT AVE</t>
  </si>
  <si>
    <t>800 to 999 MORGAN ST</t>
  </si>
  <si>
    <t>2500 to 2599 FLEET AVE</t>
  </si>
  <si>
    <t>900 to 930 PARKWAY DR</t>
  </si>
  <si>
    <t>833 to 842 MINOMA AVE</t>
  </si>
  <si>
    <t>2300 to 2399 S SHELBY ST</t>
  </si>
  <si>
    <t>890 to 899 MINOMA AVE</t>
  </si>
  <si>
    <t>1526 to 1599 HOERTZ AVE</t>
  </si>
  <si>
    <t>2619 to 2699 PARKLAWN DR</t>
  </si>
  <si>
    <t>900 to 999 KESWICK BLVD</t>
  </si>
  <si>
    <t>848 to 862 PARKWAY DR</t>
  </si>
  <si>
    <t>2800 to 2814 PARKLAWN DR</t>
  </si>
  <si>
    <t>1500 to 1520 TEXAS AVE</t>
  </si>
  <si>
    <t>1241 to 2299 KESWICK BLVD</t>
  </si>
  <si>
    <t xml:space="preserve">5210  DIXIE HWY </t>
  </si>
  <si>
    <t>2000 to 2003 BRADLEY AVE</t>
  </si>
  <si>
    <t>800 to 842 FETTER AVE</t>
  </si>
  <si>
    <t>800 to 899 KESWICK BLVD</t>
  </si>
  <si>
    <t>800 to 899 TEXAS AVE</t>
  </si>
  <si>
    <t>800 to 828 LINWOOD AVE</t>
  </si>
  <si>
    <t>Graffiti Work Oders Closed From 4/1/2019 to 6/14/2019</t>
  </si>
  <si>
    <t>S 12th St and Maple St</t>
  </si>
  <si>
    <t>S 13th St and Maple St</t>
  </si>
  <si>
    <t>S 31st St and Del Park Ter</t>
  </si>
  <si>
    <t>Louisville Ave and E Adair St</t>
  </si>
  <si>
    <t>E Florence Ave and Allmond Ave</t>
  </si>
  <si>
    <t>N Campbell St and Franklin St</t>
  </si>
  <si>
    <t>Lindsay Ave and Lindsay Ct</t>
  </si>
  <si>
    <t>Sycamore Ave and Jane St</t>
  </si>
  <si>
    <t>Weikel Ave and N Clifton Ave</t>
  </si>
  <si>
    <t>N Clifton Ave and Brownsboro Rd</t>
  </si>
  <si>
    <t>Frankfort Ave and Waverly Ct</t>
  </si>
  <si>
    <t>S Clifton Ave and Payne St</t>
  </si>
  <si>
    <t>S Bellaire Ave and Payne St</t>
  </si>
  <si>
    <t>S Bellaire Ave and New Main St</t>
  </si>
  <si>
    <t>4106 Riedley Rd</t>
  </si>
  <si>
    <t>Orchard Way and Wayne Rd</t>
  </si>
  <si>
    <t>3107 Hartlage Ct</t>
  </si>
  <si>
    <t>Hazelwood Ave and Alma Ave</t>
  </si>
  <si>
    <t>Bluegrass Ave and Stoltz Ct</t>
  </si>
  <si>
    <t>Lonsdale Ave and Shigo Ave</t>
  </si>
  <si>
    <t>1350 S 15th St</t>
  </si>
  <si>
    <t>S 12th St and W Breckinridge St</t>
  </si>
  <si>
    <t>814 S 11th St</t>
  </si>
  <si>
    <t>Mason Ave and Logan St</t>
  </si>
  <si>
    <t>Mason Ave and S Shelby St</t>
  </si>
  <si>
    <t>S Shelby St and E Kentucky St</t>
  </si>
  <si>
    <t>Goss Ave and S Shelby St</t>
  </si>
  <si>
    <t>E Ormsby Ave and S Clay St</t>
  </si>
  <si>
    <t>S Clay St and Camp St</t>
  </si>
  <si>
    <t>S Clay St and Lampton St</t>
  </si>
  <si>
    <t>S Clay St and E Jacob St</t>
  </si>
  <si>
    <t>S Clay St and Finzer St</t>
  </si>
  <si>
    <t>Finzer St and S Hancock St</t>
  </si>
  <si>
    <t>S Hancock and E Jacob St</t>
  </si>
  <si>
    <t>S Hancock and E Kentucky St</t>
  </si>
  <si>
    <t>S Jackson St and Shelby Pkwy</t>
  </si>
  <si>
    <t>S Jackson St and Lampton St</t>
  </si>
  <si>
    <t>S Jackson St and Roselane St</t>
  </si>
  <si>
    <t>S Preston St and E College St</t>
  </si>
  <si>
    <t>S Preston St and E Breckinridge St</t>
  </si>
  <si>
    <t>S Preston St and E St Catherine St</t>
  </si>
  <si>
    <t>S Preston St and E Oak St</t>
  </si>
  <si>
    <t>S Preston St and Marrett Ave</t>
  </si>
  <si>
    <t>S Jackson St and Marrett Ave</t>
  </si>
  <si>
    <t>Caldwell St and S Jackson St</t>
  </si>
  <si>
    <t>Swan St and Mary St</t>
  </si>
  <si>
    <t>Swan St and E St Catherine St</t>
  </si>
  <si>
    <t>Swan St and E Kentucky St</t>
  </si>
  <si>
    <t>Swan St and Highland Ave</t>
  </si>
  <si>
    <t>Caldwell St and Lyles Aly</t>
  </si>
  <si>
    <t xml:space="preserve"> E Kentucky St and S Jackson St</t>
  </si>
  <si>
    <t>E Kentucky St and Schiller Ave</t>
  </si>
  <si>
    <t>E Market St and I-65</t>
  </si>
  <si>
    <t>S Jackson St and I-65</t>
  </si>
  <si>
    <t>E Main St and I-65</t>
  </si>
  <si>
    <t>E Washington St and N Hancock St</t>
  </si>
  <si>
    <t>4425 Poplar Level Rd</t>
  </si>
  <si>
    <t>Franklin St and N Campbell St</t>
  </si>
  <si>
    <t>Logan St and E Breckinridge St</t>
  </si>
  <si>
    <t>S 26th St and Garland Ave</t>
  </si>
  <si>
    <t>3000 W Kentucky St</t>
  </si>
  <si>
    <t>S 32nd St and W Kentucky St</t>
  </si>
  <si>
    <t>S Floyd St and E Liberty St</t>
  </si>
  <si>
    <t>S 16th St and Pirtle St</t>
  </si>
  <si>
    <t>S 16th St and W Market St</t>
  </si>
  <si>
    <t>N 17th St and Portland Ave</t>
  </si>
  <si>
    <t>N 18th St and Portland Ave</t>
  </si>
  <si>
    <t>N 19th St and Portland Ave</t>
  </si>
  <si>
    <t>N 22nd St and Portland Ave</t>
  </si>
  <si>
    <t>N 20th St and Bank St</t>
  </si>
  <si>
    <t>N 17th St and Bank St</t>
  </si>
  <si>
    <t>N 21st St and Rowan St</t>
  </si>
  <si>
    <t>N 23rd St and Rowan St</t>
  </si>
  <si>
    <t>N Clay St and E Witherspoon St</t>
  </si>
  <si>
    <t>S 32nd St and Vermont Ave</t>
  </si>
  <si>
    <t>S 13th St and W Breckinridge St</t>
  </si>
  <si>
    <t>S 12th St and Garland Ave</t>
  </si>
  <si>
    <t>S 9th St and W Kentucky St</t>
  </si>
  <si>
    <t>S 7th St and W Kentucky St</t>
  </si>
  <si>
    <t>S 4th St and W Kentucky St</t>
  </si>
  <si>
    <t>S 2nd St and W Kentucky St</t>
  </si>
  <si>
    <t>S Brook St and W Kentucky St</t>
  </si>
  <si>
    <t>Waterbury St and E Kentucky St</t>
  </si>
  <si>
    <t>S ShelbySt and E Kentucky St</t>
  </si>
  <si>
    <t>Midway Ave and Howard St</t>
  </si>
  <si>
    <t>Midway Ave and Maple St</t>
  </si>
  <si>
    <t>S 26th St and Howard St</t>
  </si>
  <si>
    <t>S 22nd St and Magazine St</t>
  </si>
  <si>
    <t>Beals Branch Rd and I-64</t>
  </si>
  <si>
    <t>2201 W Oak St</t>
  </si>
  <si>
    <t>Carlisle Ave and Wheeler Ave</t>
  </si>
  <si>
    <t>S Jackson St  and E Jefferson St</t>
  </si>
  <si>
    <t>Sluggar Field box</t>
  </si>
  <si>
    <t>Swan St and E Breckinridge St</t>
  </si>
  <si>
    <t>N 8th St and W River Rd</t>
  </si>
  <si>
    <t>S Preston St and E Ormsby Ave</t>
  </si>
  <si>
    <t>S Preston St and Woodbine St</t>
  </si>
  <si>
    <t>E Breckinridge St and S Hancock St</t>
  </si>
  <si>
    <t>N Shelby St and Franklin St</t>
  </si>
  <si>
    <t>12th St Connector and Magazine St</t>
  </si>
  <si>
    <t>N 16th St and Northwestern Pkwy</t>
  </si>
  <si>
    <t>N 30th St and Bank St</t>
  </si>
  <si>
    <t>S 22nd St and Standard Ave</t>
  </si>
  <si>
    <t xml:space="preserve">S 9th St ramp and W Oak St </t>
  </si>
  <si>
    <t>Public Property</t>
  </si>
  <si>
    <t>S 31st St and Vermont Ave</t>
  </si>
  <si>
    <t>3105 W Muhammad Ali Blvd</t>
  </si>
  <si>
    <t>Temple St and Woodland Ave</t>
  </si>
  <si>
    <t>S Jackson St and E Jefferson St</t>
  </si>
  <si>
    <t>Branden Klayko  Aly and N Clay St</t>
  </si>
  <si>
    <t>River Rd and E Witherspoon St</t>
  </si>
  <si>
    <t xml:space="preserve">S 31st St and Chestnut </t>
  </si>
  <si>
    <t>S 32nd St and W Market St</t>
  </si>
  <si>
    <t>S 18th St and Standard Ave</t>
  </si>
  <si>
    <t>S 23rd St and Woodland Ave</t>
  </si>
  <si>
    <t>Brent St and E Broadway</t>
  </si>
  <si>
    <t>204 E Jacob St</t>
  </si>
  <si>
    <t>Logan St and  E Breckinridge St</t>
  </si>
  <si>
    <t>S Brook St and E Kentucky St</t>
  </si>
  <si>
    <t>Logan St and E Kentucky St</t>
  </si>
  <si>
    <t>Steve Magre Aly and E Kentucky St</t>
  </si>
  <si>
    <t>Schiller Ave and Highland Ave</t>
  </si>
  <si>
    <t>Swan St and Lampton Aly</t>
  </si>
  <si>
    <t>Swan St and Vine St</t>
  </si>
  <si>
    <t>Swan St and E Oak St</t>
  </si>
  <si>
    <t>Dandridge Ave and Ellison Ave</t>
  </si>
  <si>
    <t>Charles St and Krieger St</t>
  </si>
  <si>
    <t>Krieger St and Samuel St</t>
  </si>
  <si>
    <t>Lucia Ave and Baxter Ave</t>
  </si>
  <si>
    <t>Lucia Ave and Bardstown Rd</t>
  </si>
  <si>
    <t>E Breckinridge St and Rubel Ave</t>
  </si>
  <si>
    <t>E Breckinridge St and Edward St</t>
  </si>
  <si>
    <t>DeBarr St and Edward St</t>
  </si>
  <si>
    <t>Rubel Ave and Benton Ave</t>
  </si>
  <si>
    <t>St Anthony Pl and Benton Ave</t>
  </si>
  <si>
    <t>N 15th St and W Main St</t>
  </si>
  <si>
    <t>S Brook St and Caldwell St</t>
  </si>
  <si>
    <t>E Oak St and S Preston St</t>
  </si>
  <si>
    <t>S Preston St and E Burnett Ave</t>
  </si>
  <si>
    <t>S 8th St and Oldham St</t>
  </si>
  <si>
    <t>S 7th St and W Oak St</t>
  </si>
  <si>
    <t>S 7th St and Dumesnil St</t>
  </si>
  <si>
    <t>S 7th St and W St Catherine St</t>
  </si>
  <si>
    <t>S 6th St and W Ormsby Ave</t>
  </si>
  <si>
    <t>S 5th St and W Gaulbert Ave</t>
  </si>
  <si>
    <t>S 5th St and W Hill St</t>
  </si>
  <si>
    <t>S 4th St and W Breckinridge St</t>
  </si>
  <si>
    <t>S 4th St and W St Catherine St</t>
  </si>
  <si>
    <t>S 4th St and Park Ave</t>
  </si>
  <si>
    <t>Durrett Ln and I-264</t>
  </si>
  <si>
    <t>S 4th St and W Gaulbert Ave</t>
  </si>
  <si>
    <t>S 2nd St and W Ormsby Ave</t>
  </si>
  <si>
    <t>S 2nd St and W Breckinridge St</t>
  </si>
  <si>
    <t>S 3rd St and W St Catherine St</t>
  </si>
  <si>
    <t>S 3rd St and W Burnett Ave</t>
  </si>
  <si>
    <t>S 3rd St and W Hill St</t>
  </si>
  <si>
    <t>S 3rd St and W Gaulbert Ave</t>
  </si>
  <si>
    <t>S 3rd St and W Cardinal Blvd</t>
  </si>
  <si>
    <t>S 1st St and Caldwell St</t>
  </si>
  <si>
    <t>S 1st St and E St Catherine St</t>
  </si>
  <si>
    <t>S 1st St and W Ormsby Ave</t>
  </si>
  <si>
    <t>S Brook St and Hill Bend Pl</t>
  </si>
  <si>
    <t>S Brook St and E Magnolia Ave</t>
  </si>
  <si>
    <t>S Brook St and E Burnett Ave</t>
  </si>
  <si>
    <t>S Floyd St and Camp St</t>
  </si>
  <si>
    <t>S Floyd St and E Oak St</t>
  </si>
  <si>
    <t>S Floyd St and Caldwell St</t>
  </si>
  <si>
    <t>Waterbury St and Airmont Ct</t>
  </si>
  <si>
    <t>S Floyd St and Airmont Ct</t>
  </si>
  <si>
    <t>S Floyd St and Ardella Ct</t>
  </si>
  <si>
    <t>S Floyd St and E College St</t>
  </si>
  <si>
    <t>S 1st St and W Kentucky St</t>
  </si>
  <si>
    <t>S 1st St and W St Catherine St</t>
  </si>
  <si>
    <t>S 4th St and W Oak St</t>
  </si>
  <si>
    <t>S 3rd St and W Oak St</t>
  </si>
  <si>
    <t>S 2nd St and W Oak St</t>
  </si>
  <si>
    <t>S 1st St and W Oak St</t>
  </si>
  <si>
    <t>S 3rd St and W Ormsby Ave</t>
  </si>
  <si>
    <t>S 7th St and W Ormsby Ave</t>
  </si>
  <si>
    <t>625 Park Ave</t>
  </si>
  <si>
    <t>515 Park Ave</t>
  </si>
  <si>
    <t>1370 S 3rd St</t>
  </si>
  <si>
    <t>S Floyd St and E Magnolia Ave</t>
  </si>
  <si>
    <t>Cliff and Expressway</t>
  </si>
  <si>
    <t>3rd St and Winkler Ave</t>
  </si>
  <si>
    <t>Preston and Lampton</t>
  </si>
  <si>
    <t>Hancock and Jacob</t>
  </si>
  <si>
    <t>10th St and Rowan</t>
  </si>
  <si>
    <t>Clay and Baker</t>
  </si>
  <si>
    <t>Clay and Henry Firpo</t>
  </si>
  <si>
    <t>Shelby and Gray</t>
  </si>
  <si>
    <t>Shelby and Ash</t>
  </si>
  <si>
    <t>Shelby and Mulberry</t>
  </si>
  <si>
    <t>Shelby and Lydon</t>
  </si>
  <si>
    <t>Shelby and Milton</t>
  </si>
  <si>
    <t>Shelby and Burnett</t>
  </si>
  <si>
    <t>Floyd and Hill St</t>
  </si>
  <si>
    <t>7th St and Hill St</t>
  </si>
  <si>
    <t>5th St and Expressway</t>
  </si>
  <si>
    <t>Jackson and Market</t>
  </si>
  <si>
    <t>Washington and Hancock</t>
  </si>
  <si>
    <t>Hancock St and Franklin St</t>
  </si>
  <si>
    <t>7th St and River</t>
  </si>
  <si>
    <t>1825 Edenside</t>
  </si>
  <si>
    <t>260 Adams</t>
  </si>
  <si>
    <t>Wenzel and Washington</t>
  </si>
  <si>
    <t>Shelby and Franklin</t>
  </si>
  <si>
    <t>18th St and Main</t>
  </si>
  <si>
    <t>Durrett Ln and Curtis</t>
  </si>
  <si>
    <t>Edith and Mellwood</t>
  </si>
  <si>
    <t>1773 Mellwood</t>
  </si>
  <si>
    <t>Frankfort Ave and Sacred Heart</t>
  </si>
  <si>
    <t>Frankfort Ave and Weisser</t>
  </si>
  <si>
    <t>Frankfort Ave and Fairlawn</t>
  </si>
  <si>
    <t>Frankfort Ave and Iola</t>
  </si>
  <si>
    <t>Frankfort Ave and Oxford</t>
  </si>
  <si>
    <t>Lagrange Rd and Hurstbourne Pkwy</t>
  </si>
  <si>
    <t>Dandridge and Ellison</t>
  </si>
  <si>
    <t>Logan St and Mary St</t>
  </si>
  <si>
    <t>Shelby St and Oak St</t>
  </si>
  <si>
    <t>7709 Preston</t>
  </si>
  <si>
    <t>Kentucky St and Schiller</t>
  </si>
  <si>
    <t>Kentucky St and Vine St</t>
  </si>
  <si>
    <t>Kentucky St and Barrett</t>
  </si>
  <si>
    <t>Hepburn an Edward</t>
  </si>
  <si>
    <t>Florence and Southern Pkwy</t>
  </si>
  <si>
    <t>Center and Florence</t>
  </si>
  <si>
    <t>Whitney and Bellaire</t>
  </si>
  <si>
    <t>Brentwood and Bellaire</t>
  </si>
  <si>
    <t>Denmark and Warren</t>
  </si>
  <si>
    <t>N Hancock St and Franklin St</t>
  </si>
  <si>
    <t>E Market St and S Preston St</t>
  </si>
  <si>
    <t>E Market St and JacksonSt</t>
  </si>
  <si>
    <t>1315 Broadway</t>
  </si>
  <si>
    <t>12th St and Broadway</t>
  </si>
  <si>
    <t>24th St and Broadway</t>
  </si>
  <si>
    <t>Garland and Date</t>
  </si>
  <si>
    <t>9th St and W Hill St</t>
  </si>
  <si>
    <t>S Shelby St and Mulberry</t>
  </si>
  <si>
    <t>1030 Ash St</t>
  </si>
  <si>
    <t>Mulberry and Hickory</t>
  </si>
  <si>
    <t>Shelby and Hill</t>
  </si>
  <si>
    <t>9th St and Main St</t>
  </si>
  <si>
    <t>Bardstown Rd and Taylorsville Rd</t>
  </si>
  <si>
    <t>Swan St and Oak St</t>
  </si>
  <si>
    <t>914 Shelby Pkwy</t>
  </si>
  <si>
    <t>Dandridge and Charles St</t>
  </si>
  <si>
    <t>Watterson and Samuel</t>
  </si>
  <si>
    <t>Texas and Samuel</t>
  </si>
  <si>
    <t>Texas and Goss Ave</t>
  </si>
  <si>
    <t>Boyle and Samuel</t>
  </si>
  <si>
    <t>Ottowa and Louisville</t>
  </si>
  <si>
    <t>Louisville and Adair</t>
  </si>
  <si>
    <t>Swan St and Breckenridge</t>
  </si>
  <si>
    <t>13th St and Maple St</t>
  </si>
  <si>
    <t>15th St and Main</t>
  </si>
  <si>
    <t>30th St and Broadway</t>
  </si>
  <si>
    <t>Floyd St and Hill St</t>
  </si>
  <si>
    <t>Delor and Texas</t>
  </si>
  <si>
    <t>Hickory and Burnett</t>
  </si>
  <si>
    <t>Hoertz and Burnett</t>
  </si>
  <si>
    <t>Milton and Hoertz</t>
  </si>
  <si>
    <t>Branden Klayko  Aly and N hancock St</t>
  </si>
  <si>
    <t>420 E Market St</t>
  </si>
  <si>
    <t>1260 Baxter Ave</t>
  </si>
  <si>
    <t>Rosewood and Mossrose</t>
  </si>
  <si>
    <t>Bellwood and Windsor</t>
  </si>
  <si>
    <t>Ellwood and Baxter Ave</t>
  </si>
  <si>
    <t>Campbell and Franklin St</t>
  </si>
  <si>
    <t>Baringer and Willow</t>
  </si>
  <si>
    <t>Eastern Parkway and Willow</t>
  </si>
  <si>
    <t>Willow and Cherokee Rd</t>
  </si>
  <si>
    <t>Longest Ave and Cherokee Pkwy</t>
  </si>
  <si>
    <t>Longest Ave and Cherokee Rd</t>
  </si>
  <si>
    <t>Bassett and Randell</t>
  </si>
  <si>
    <t>Baxter and Tyler Park Dr</t>
  </si>
  <si>
    <t>Hartman and Jaeger</t>
  </si>
  <si>
    <t>Quadrant and Jaeger</t>
  </si>
  <si>
    <t>Norris and Sherwood</t>
  </si>
  <si>
    <t>Bardstown Rd and Sherwood</t>
  </si>
  <si>
    <t>Alta and Cherokee Rd</t>
  </si>
  <si>
    <t xml:space="preserve">Cowling and Alta </t>
  </si>
  <si>
    <t>Spring and BonnyCastle</t>
  </si>
  <si>
    <t>Chichester and Merryland</t>
  </si>
  <si>
    <t>Chichester and BonnyCastle</t>
  </si>
  <si>
    <t>Alta and Parsons</t>
  </si>
  <si>
    <t>South and Euclid</t>
  </si>
  <si>
    <t>Colorado and Lillian</t>
  </si>
  <si>
    <t>Wurtele and Colorado</t>
  </si>
  <si>
    <t>Weller and 7th St</t>
  </si>
  <si>
    <t>Weller and Sharp</t>
  </si>
  <si>
    <t>Tennesse and Sharp</t>
  </si>
  <si>
    <t>Taylor and Larchmont</t>
  </si>
  <si>
    <t>Taylor and Earl</t>
  </si>
  <si>
    <t>Oleanda and Utah</t>
  </si>
  <si>
    <t>Oleanda and Oleanda Ct</t>
  </si>
  <si>
    <t>1313 Berry Blvd</t>
  </si>
  <si>
    <t>Berry Blvd and Powell</t>
  </si>
  <si>
    <t>Rodman and M St</t>
  </si>
  <si>
    <t>Rodman and Heywood</t>
  </si>
  <si>
    <t>9th St and Burton</t>
  </si>
  <si>
    <t>Taylor and Hardy</t>
  </si>
  <si>
    <t>Taylor and Queen</t>
  </si>
  <si>
    <t>Bellevue and Longfield</t>
  </si>
  <si>
    <t>5th St and Kenton</t>
  </si>
  <si>
    <t>6th St and Evelyn</t>
  </si>
  <si>
    <t>Bellevue and Dresden</t>
  </si>
  <si>
    <t>Bellevue and Evelyn</t>
  </si>
  <si>
    <t>4th St and Heywood</t>
  </si>
  <si>
    <t>4th St and Iowa</t>
  </si>
  <si>
    <t>4th St and M St</t>
  </si>
  <si>
    <t>4th St and Winkler</t>
  </si>
  <si>
    <t>5th St and Montana</t>
  </si>
  <si>
    <t>6th St and Compton</t>
  </si>
  <si>
    <t>Swan St and Highland</t>
  </si>
  <si>
    <t>8th St and Oak St</t>
  </si>
  <si>
    <t>9th St and Oldham</t>
  </si>
  <si>
    <t>9th St and St Catherine St</t>
  </si>
  <si>
    <t>8th St and Zane</t>
  </si>
  <si>
    <t>8th St and Kentucky St</t>
  </si>
  <si>
    <t>6th St and Oak St</t>
  </si>
  <si>
    <t>6th St and Ormsby Ave</t>
  </si>
  <si>
    <t>4th St and Bloom</t>
  </si>
  <si>
    <t>4th St and Gaulbert</t>
  </si>
  <si>
    <t>4th St and Magnolia</t>
  </si>
  <si>
    <t>2nd St and Burnett</t>
  </si>
  <si>
    <t>2nd St and Breckenridge St</t>
  </si>
  <si>
    <t>1st St and Breckenridge St</t>
  </si>
  <si>
    <t>1st St and St Catherine St</t>
  </si>
  <si>
    <t>1st St and Oak St</t>
  </si>
  <si>
    <t>1358 Oak St</t>
  </si>
  <si>
    <t>1st St and Hill St</t>
  </si>
  <si>
    <t>1st St and Brook St</t>
  </si>
  <si>
    <t>1st St and Lee St</t>
  </si>
  <si>
    <t>Brook St and Burnett</t>
  </si>
  <si>
    <t>Brook St and Magnolia</t>
  </si>
  <si>
    <t>Brook St and Kentucky St</t>
  </si>
  <si>
    <t>Beargrass Creek River Walk</t>
  </si>
  <si>
    <t>Brook and Magnolia</t>
  </si>
  <si>
    <t>1346 S Brook</t>
  </si>
  <si>
    <t>823 S Brook</t>
  </si>
  <si>
    <t>College and Brook</t>
  </si>
  <si>
    <t>Floyd St and College</t>
  </si>
  <si>
    <t>1029 S Jackson St</t>
  </si>
  <si>
    <t>Caldwell and Preston St</t>
  </si>
  <si>
    <t>St Catherine St and Floyd</t>
  </si>
  <si>
    <t>Shelby St and Washington</t>
  </si>
  <si>
    <t>Clay St and Washington</t>
  </si>
  <si>
    <t>Main St and Hancock</t>
  </si>
  <si>
    <t>Clay St and Franklin St</t>
  </si>
  <si>
    <t>Campbell and Washington</t>
  </si>
  <si>
    <t>Campbell and Geiger</t>
  </si>
  <si>
    <t>Rideren and Popler Level</t>
  </si>
  <si>
    <t>Jefferson St and Popler Level</t>
  </si>
  <si>
    <t>Emerald and Popler Level</t>
  </si>
  <si>
    <t>Sheila and Popler Level</t>
  </si>
  <si>
    <t>Charlotte and Popler Level</t>
  </si>
  <si>
    <t>Hanses and Popler Level</t>
  </si>
  <si>
    <t>Fern Valley and Jeferson St</t>
  </si>
  <si>
    <t>Hurstbourne and Six Mile Rd</t>
  </si>
  <si>
    <t>8000 Six Mile Rd</t>
  </si>
  <si>
    <t>Six Mile Rd and Breckenridge</t>
  </si>
  <si>
    <t>4400 Breckenridge</t>
  </si>
  <si>
    <t>Spring Garden and Bardstown Rd</t>
  </si>
  <si>
    <t>4401 Bardstown Rd</t>
  </si>
  <si>
    <t>Beargrass and Bardstown Rd</t>
  </si>
  <si>
    <t>Brightonand Bardstown Rd</t>
  </si>
  <si>
    <t>EastView and Bardstown Rd</t>
  </si>
  <si>
    <t>BonnyCastle and Bardstown Rd</t>
  </si>
  <si>
    <t>Baxter Ave and Rufer Ave</t>
  </si>
  <si>
    <t>Baxter Ave and Grinstead Ave</t>
  </si>
  <si>
    <t xml:space="preserve">Logan and Mary </t>
  </si>
  <si>
    <t>Garvin and Bertrand</t>
  </si>
  <si>
    <t>Witherspoon and Adams</t>
  </si>
  <si>
    <t>Chestnut and Brook</t>
  </si>
  <si>
    <t>Shelby and Franklin St</t>
  </si>
  <si>
    <t>533 W Kentucky St</t>
  </si>
  <si>
    <t>Jackson St and Market St</t>
  </si>
  <si>
    <t>Baxter and Grinstead</t>
  </si>
  <si>
    <t>Bardstown Rd and Grinstead</t>
  </si>
  <si>
    <t>Dixie Hwy and Lee</t>
  </si>
  <si>
    <t>18th St and Crop</t>
  </si>
  <si>
    <t>18th St and Duncan</t>
  </si>
  <si>
    <t>19th St and Pirtle</t>
  </si>
  <si>
    <t>19th St and Jefferson</t>
  </si>
  <si>
    <t>19th St and Green</t>
  </si>
  <si>
    <t>19th St and Chestnut</t>
  </si>
  <si>
    <t>20th St and Rowan</t>
  </si>
  <si>
    <t>20th St and Duncan</t>
  </si>
  <si>
    <t>37th St and Market</t>
  </si>
  <si>
    <t>36th St and Market</t>
  </si>
  <si>
    <t>23rd St and Market</t>
  </si>
  <si>
    <t>Dr W J Hodge and Market</t>
  </si>
  <si>
    <t>20th St and Congress</t>
  </si>
  <si>
    <t>Dr W J Hodge and Congress</t>
  </si>
  <si>
    <t>18th St and Baird</t>
  </si>
  <si>
    <t>21st St and Rowan</t>
  </si>
  <si>
    <t>21st St and Duncan</t>
  </si>
  <si>
    <t>20th St and Bank</t>
  </si>
  <si>
    <t>22nd St and Northwestern</t>
  </si>
  <si>
    <t>Center and Northwestern</t>
  </si>
  <si>
    <t>Dr W J Hodge and Oak</t>
  </si>
  <si>
    <t>Dr W J Hodge and Greenwood</t>
  </si>
  <si>
    <t>Dr W J Hodge and Garland</t>
  </si>
  <si>
    <t>Dr W J Hodge and Chestnut</t>
  </si>
  <si>
    <t>24th St and Cedar</t>
  </si>
  <si>
    <t>23rd St and Maple St</t>
  </si>
  <si>
    <t xml:space="preserve">23rd St and Garland </t>
  </si>
  <si>
    <t xml:space="preserve">24th St and Garland </t>
  </si>
  <si>
    <t xml:space="preserve">25th St and Garland </t>
  </si>
  <si>
    <t xml:space="preserve">25th St and Woodland </t>
  </si>
  <si>
    <t xml:space="preserve">26th St and Duncan </t>
  </si>
  <si>
    <t xml:space="preserve">26th St and Columbia </t>
  </si>
  <si>
    <t xml:space="preserve">26th St and St Cecillia </t>
  </si>
  <si>
    <t>412 N 26th St</t>
  </si>
  <si>
    <t>26th St and Montgomery</t>
  </si>
  <si>
    <t>38th St and Market</t>
  </si>
  <si>
    <t>28th St and Bank</t>
  </si>
  <si>
    <t>29th St and Garfield</t>
  </si>
  <si>
    <t>16th St and Crop</t>
  </si>
  <si>
    <t>Madison and 30th St</t>
  </si>
  <si>
    <t>30th St and Chestnut</t>
  </si>
  <si>
    <t>30th St and Magazine</t>
  </si>
  <si>
    <t>29th St and Magazine</t>
  </si>
  <si>
    <t xml:space="preserve">31st St and Del Park </t>
  </si>
  <si>
    <t>31st St and McAfee</t>
  </si>
  <si>
    <t xml:space="preserve">31st St and Broadway (alley) </t>
  </si>
  <si>
    <t xml:space="preserve">31st St and Broadway (front) </t>
  </si>
  <si>
    <t>32nd St and Kentucky</t>
  </si>
  <si>
    <t>32nd St and Kirby</t>
  </si>
  <si>
    <t>35th St and ShadySide</t>
  </si>
  <si>
    <t>Louis Coleman Jr and Woodland</t>
  </si>
  <si>
    <t>Louis Coleman Jr and Larkwood</t>
  </si>
  <si>
    <t>35th St and Kroger ( Back)</t>
  </si>
  <si>
    <t>Cedar Grove and Rudd</t>
  </si>
  <si>
    <t>36th St and Northwestern</t>
  </si>
  <si>
    <t>Goldsmith and Bardstown</t>
  </si>
  <si>
    <t>34th St and Duncan</t>
  </si>
  <si>
    <t>213 N 37th St</t>
  </si>
  <si>
    <t>39th St and Northwestern</t>
  </si>
  <si>
    <t>39th St and Broadway</t>
  </si>
  <si>
    <t>41st St and Elliott</t>
  </si>
  <si>
    <t>Brent and Broadway</t>
  </si>
  <si>
    <t>533 W Kentucky St (Metro Property)</t>
  </si>
  <si>
    <t>Woodbine St and Evans</t>
  </si>
  <si>
    <t>S Floyd St and Hill St</t>
  </si>
  <si>
    <t>Shelby St and Goss Ave</t>
  </si>
  <si>
    <t>Swan St and E Breckenridge</t>
  </si>
  <si>
    <t>Shelby and Kentucky</t>
  </si>
  <si>
    <t>E Kentucky St and Swan St</t>
  </si>
  <si>
    <t>E Oak St and Ellison Ave</t>
  </si>
  <si>
    <t>E Kentucky St and Logan Ave</t>
  </si>
  <si>
    <t>Shelby and Oak</t>
  </si>
  <si>
    <t>Breckenridge and Schiller</t>
  </si>
  <si>
    <t>Vine and Highland</t>
  </si>
  <si>
    <t>Barrett and Innis Ct</t>
  </si>
  <si>
    <t>19-PP-05999</t>
  </si>
  <si>
    <t>19-PP-05605</t>
  </si>
  <si>
    <t>Private</t>
  </si>
  <si>
    <t>3525 GEORGETOWN PL, #1, LOUISVILLE, KY 40215-0000</t>
  </si>
  <si>
    <t>19-PP-05738</t>
  </si>
  <si>
    <t>1334 CYPRESS ST, LOUISVILLE, KY 40211-0000</t>
  </si>
  <si>
    <t>19-PP-06173</t>
  </si>
  <si>
    <t>7118 SOUTHSIDE DR, LOUISVILLE, KY 40214-0000</t>
  </si>
  <si>
    <t>19-PP-05612</t>
  </si>
  <si>
    <t>1311 HUNTOON AVE, LOUISVILLE, KY 40215-0000</t>
  </si>
  <si>
    <t>19-PP-06465</t>
  </si>
  <si>
    <t>725 E ST CATHERINE ST, LOUISVILLE, KY 40203-0000</t>
  </si>
  <si>
    <t>19-PP-06683</t>
  </si>
  <si>
    <t>508 HURON AVE, LOUISVILLE, KY 40209-0000</t>
  </si>
  <si>
    <t>19-PP-06927</t>
  </si>
  <si>
    <t>8200 PRESTON HWY, LOUISVILLE, KY 40219-0000</t>
  </si>
  <si>
    <t>19-PP-07014</t>
  </si>
  <si>
    <t>8700 DIXIE HWY, LOUISVILLE, KY 40258-0000</t>
  </si>
  <si>
    <t>19-PP-07175</t>
  </si>
  <si>
    <t>3031 TAYLOR BLVD, LOUISVILLE, KY 40208</t>
  </si>
  <si>
    <t>19-PP-07619</t>
  </si>
  <si>
    <t>312 CAMP ST, LOUISVILLE, KY 40203-0000</t>
  </si>
  <si>
    <t>19-PP-04742</t>
  </si>
  <si>
    <t>1700 MAGAZINE ST, #1, LOUISVILLE, KY 40203-0000</t>
  </si>
  <si>
    <t>19-PP-07740</t>
  </si>
  <si>
    <t>3516 MANSLICK RD, LOUISVILLE, KY 40215-0000</t>
  </si>
  <si>
    <t>19-PP-07861</t>
  </si>
  <si>
    <t>436 CALDWELL ST, LOUISVILLE, KY 40203-0000</t>
  </si>
  <si>
    <t>19-PP-07905</t>
  </si>
  <si>
    <t xml:space="preserve"> </t>
  </si>
  <si>
    <t>19-PP-04658</t>
  </si>
  <si>
    <t>19-PP-08201</t>
  </si>
  <si>
    <t>1300 W MAIN ST, LOUISVILLE, KY 40203</t>
  </si>
  <si>
    <t>Graffiti Work Oders Closed From 7/1/2019 to 9/30/2019</t>
  </si>
  <si>
    <t>Graffiti Work Oders Closed From 10/1/2019 to 12/31/2019</t>
  </si>
  <si>
    <t>Graffiti Work Oders Closed From 1/1/2020 to 3/31/2020</t>
  </si>
  <si>
    <t>N Shelby St and E Water St</t>
  </si>
  <si>
    <t>N Campbell St and Geiger St</t>
  </si>
  <si>
    <t>Webster St and Quincy St</t>
  </si>
  <si>
    <t>Adams St and Quincy St</t>
  </si>
  <si>
    <t>La Grange Rd and N Hurstbourne Pkwy</t>
  </si>
  <si>
    <t>Frankfort Ave and Cornell Pl</t>
  </si>
  <si>
    <t>Frankfort Ave and Bauer Ave</t>
  </si>
  <si>
    <t>Frankfort Ave and Lexington Rd</t>
  </si>
  <si>
    <t>Shelbyville Rd and Breckenridge Ln</t>
  </si>
  <si>
    <t>Eva Bandman Park Bridge</t>
  </si>
  <si>
    <t>Beargrass creek River Walk</t>
  </si>
  <si>
    <t>S Brook St and E Gray St</t>
  </si>
  <si>
    <t>S Brook St and E Chestnut St</t>
  </si>
  <si>
    <t>E Main St  and N Wenzel St</t>
  </si>
  <si>
    <t>S Wenzel St and E Market St</t>
  </si>
  <si>
    <t>E Washington St and N  Johnson St</t>
  </si>
  <si>
    <t>E Washington St and Cabel St</t>
  </si>
  <si>
    <t>Cabel St and Story Ave</t>
  </si>
  <si>
    <t>Bickel Ave and E Main St</t>
  </si>
  <si>
    <t>Baxter Ave and E Market St</t>
  </si>
  <si>
    <t>Bickel Ave and Story Ave</t>
  </si>
  <si>
    <t>Story Ave and Webster St</t>
  </si>
  <si>
    <t>N Johnson St and Story Ave</t>
  </si>
  <si>
    <t>Mellwood Ave and Frankfort Ave</t>
  </si>
  <si>
    <t>117 William St</t>
  </si>
  <si>
    <t>Haldeman Ave and Brownsboro Rd</t>
  </si>
  <si>
    <t>Vernon Ave and Frankfort Ave</t>
  </si>
  <si>
    <t>Coral Ave and Frankfort Ave</t>
  </si>
  <si>
    <t>N Hite Ave and Lindsey Ave</t>
  </si>
  <si>
    <t>S 13th St and W Breckenridge St</t>
  </si>
  <si>
    <t>S 15th St and Maple St</t>
  </si>
  <si>
    <t>S 16th St and Anderson St</t>
  </si>
  <si>
    <t>S 17th St and Maple St</t>
  </si>
  <si>
    <t>S 16th St and Maple St</t>
  </si>
  <si>
    <t>E Jefferson St and S Jackson St</t>
  </si>
  <si>
    <t>N 7th St and W Washinton St</t>
  </si>
  <si>
    <t>S 31st St and W Broadway</t>
  </si>
  <si>
    <t>S Hancock St and E Market St</t>
  </si>
  <si>
    <t>S Clay St and E Market St</t>
  </si>
  <si>
    <t>S Clay St and Branden Klayko Aly</t>
  </si>
  <si>
    <t>S Hancock St and E Chestnut St</t>
  </si>
  <si>
    <t>S Clay St and E Madison St</t>
  </si>
  <si>
    <t>S Shelby St and E Madison St</t>
  </si>
  <si>
    <t>S Wenzel St and E Muhammad Ali Blvd</t>
  </si>
  <si>
    <t>S Wenzel St and Marshall St</t>
  </si>
  <si>
    <t>S Wenzel St and E Liberty St</t>
  </si>
  <si>
    <t>S Shelby St and E Jefferson St</t>
  </si>
  <si>
    <t>S Shelby St and E Liberty St</t>
  </si>
  <si>
    <t>S Shelby St and Marshall St</t>
  </si>
  <si>
    <t>S Campbell St and E Madison St</t>
  </si>
  <si>
    <t>S Campbell St  and E Muhammad Ali Blvd</t>
  </si>
  <si>
    <t>S Campbell St  and Marshall St</t>
  </si>
  <si>
    <t>S Campbell St  and E Market St</t>
  </si>
  <si>
    <t>S Shelby St and E Main St</t>
  </si>
  <si>
    <t>N Shelby St and Branden Klayko Aly</t>
  </si>
  <si>
    <t>913 E Main St</t>
  </si>
  <si>
    <t>S Shelby St and Billy Goat Strut Aly</t>
  </si>
  <si>
    <t>S Shelby St  and E Market St</t>
  </si>
  <si>
    <t>S Shelby St and Nanny Goat Strut Aly</t>
  </si>
  <si>
    <t>S Shelby St and Springer Aly</t>
  </si>
  <si>
    <t>S Shelby St and E Gray St</t>
  </si>
  <si>
    <t>S Shelby St and E Broadway</t>
  </si>
  <si>
    <t>S Clay St and E Broadway</t>
  </si>
  <si>
    <t>Logan St and E Broadway</t>
  </si>
  <si>
    <t>S Campbell St and E Broadway</t>
  </si>
  <si>
    <t>S Campbell St and E Chestnut St</t>
  </si>
  <si>
    <t>S Campbell St and Springer Aly</t>
  </si>
  <si>
    <t>S Campbell St and Chestnut Street Connector</t>
  </si>
  <si>
    <t>Chestnut Street Connector and E Madison St</t>
  </si>
  <si>
    <t>Chestnut Street Connector and E Muhammad Ali Blvd</t>
  </si>
  <si>
    <t>Baxter Ave and E Main St</t>
  </si>
  <si>
    <t>Baxter Ave and Lexington Rd</t>
  </si>
  <si>
    <t>S 15th St and Magazine St</t>
  </si>
  <si>
    <t>S 15th St and W Jefferson St</t>
  </si>
  <si>
    <t>Franklin St and N Hancock St</t>
  </si>
  <si>
    <t>N Hancock St and E Market St</t>
  </si>
  <si>
    <t>1039 W Hill St</t>
  </si>
  <si>
    <t>S 11th St and W Hill St</t>
  </si>
  <si>
    <t>Slugger Field Boxes - 410 E Witherspoon St</t>
  </si>
  <si>
    <t>E Ormsby Ave and S Preston St</t>
  </si>
  <si>
    <t>S 7th St and Davies Ave</t>
  </si>
  <si>
    <t>S 7th St and W Magnolia Ave</t>
  </si>
  <si>
    <t>S 7th St and Berry Blvd</t>
  </si>
  <si>
    <t>S 7th St and W Shipp Ave</t>
  </si>
  <si>
    <t>S 7th St and W Hill St</t>
  </si>
  <si>
    <t>W Shipp Ave and Shelburn Cir</t>
  </si>
  <si>
    <t>S 5th St and W Lee St</t>
  </si>
  <si>
    <t>S 4th St and W Lee St</t>
  </si>
  <si>
    <t>S 2nd St and W Lee St</t>
  </si>
  <si>
    <t>S 1st St and W Hill St</t>
  </si>
  <si>
    <t>S 4th St and W Hill St</t>
  </si>
  <si>
    <t>S 6th St and Myrtle St</t>
  </si>
  <si>
    <t>S 7th St and Myrtle St</t>
  </si>
  <si>
    <t>S 7th St and S 9th St</t>
  </si>
  <si>
    <t>E Market St and S Jackson St</t>
  </si>
  <si>
    <t>N 7th St and W Washington St</t>
  </si>
  <si>
    <t>S Floyd St and E Jefferson St</t>
  </si>
  <si>
    <t>S Preston St and E Hill St</t>
  </si>
  <si>
    <t xml:space="preserve">S 15th St and W Broadway </t>
  </si>
  <si>
    <t>S 25th St and Woodland Ave</t>
  </si>
  <si>
    <t>N Clay St and Franklin St</t>
  </si>
  <si>
    <t>N Hancock St and E Main St</t>
  </si>
  <si>
    <t>E Chestnut St and Chestnut Street Connector</t>
  </si>
  <si>
    <t>S Wenzel St and Springer Aly</t>
  </si>
  <si>
    <t>Logan St and Lampton St</t>
  </si>
  <si>
    <t>S Shelby St and Lampton St</t>
  </si>
  <si>
    <t>S Shelby St and E Breckenridge St</t>
  </si>
  <si>
    <t>S Clay St and E Breckenridge St</t>
  </si>
  <si>
    <t>S Hancock St and E Kentucky St</t>
  </si>
  <si>
    <t>S Clay St and E Kentucky St</t>
  </si>
  <si>
    <t>Caldwell St and Schiller Ave</t>
  </si>
  <si>
    <t>Highland Ave and Schiller Ave</t>
  </si>
  <si>
    <t>1101 E St Catherine St</t>
  </si>
  <si>
    <t>904 Samuel St</t>
  </si>
  <si>
    <t>920 Dandridge Ave</t>
  </si>
  <si>
    <t>Barrett Ave and Castlewood Ave</t>
  </si>
  <si>
    <t>Valley Rd and Barrett Ave</t>
  </si>
  <si>
    <t>Newburg Rd and Richmond Dr</t>
  </si>
  <si>
    <t>Trevilian Way and Dundee Rd</t>
  </si>
  <si>
    <t>Crittenden Dr and I-264</t>
  </si>
  <si>
    <t>Taylor Blvd and I-264</t>
  </si>
  <si>
    <t>S 15th St and W Broadway</t>
  </si>
  <si>
    <t>S 13th St and Garland Ave</t>
  </si>
  <si>
    <t>S 12th St and W Broadway</t>
  </si>
  <si>
    <t>S 11th St and W Chestnut St</t>
  </si>
  <si>
    <t>E College St and S Floyd St</t>
  </si>
  <si>
    <t>S Floyd St and E Gray St</t>
  </si>
  <si>
    <t>Finzer St and S Clay St</t>
  </si>
  <si>
    <t>Vine St and Lampton St</t>
  </si>
  <si>
    <t>S 7th St and W Breckinridge St</t>
  </si>
  <si>
    <t>S Floyd St and E Kentucky St</t>
  </si>
  <si>
    <t>Garvin Pl and W Oak St</t>
  </si>
  <si>
    <t>S Brook St and W Oak St</t>
  </si>
  <si>
    <t>S Floyd St and W Oak St</t>
  </si>
  <si>
    <t>S Floyd St and E Hill St</t>
  </si>
  <si>
    <t>S 36th St and Garland Ave</t>
  </si>
  <si>
    <t>Dixie Hwy and I 264</t>
  </si>
  <si>
    <t>E Magnolia Ave and S Brook St</t>
  </si>
  <si>
    <t>E Magnolia Ave and S 1st St</t>
  </si>
  <si>
    <t>S 3rd St and Park Ave</t>
  </si>
  <si>
    <t>S 1st St and W Burnett Ave</t>
  </si>
  <si>
    <t>Fleet Ave and Parkway Dr</t>
  </si>
  <si>
    <t>Fleet Ave and Clarks Ln</t>
  </si>
  <si>
    <t>S Shelby St and Milton St</t>
  </si>
  <si>
    <t>N Hancock St and E Washington St</t>
  </si>
  <si>
    <t>N Clay St and Branden Klayko Aly</t>
  </si>
  <si>
    <t>Lorretta St and Elam Ct</t>
  </si>
  <si>
    <t>S 6th St and W Kentucky St</t>
  </si>
  <si>
    <t>S 6th St and Park Ave</t>
  </si>
  <si>
    <t>S Brook St and W St Catherine St</t>
  </si>
  <si>
    <t>Woodbine St and S Floyd St</t>
  </si>
  <si>
    <t>S 1st St and E Burnett Ave</t>
  </si>
  <si>
    <t>S 1st St and E Ormsby Ave</t>
  </si>
  <si>
    <t>S Floyd St and Woodbine St</t>
  </si>
  <si>
    <t>Woodbine St and S Brook St</t>
  </si>
  <si>
    <t>S 1st St and E Oak St</t>
  </si>
  <si>
    <t>2832 Elam Dr</t>
  </si>
  <si>
    <t>E Liberty St and S Preston St</t>
  </si>
  <si>
    <t>E Liberty St and S Floyd St</t>
  </si>
  <si>
    <t>S 1st St and W Muhammad Ali Blvd</t>
  </si>
  <si>
    <t>Dundee Rd and Fleming Rd</t>
  </si>
  <si>
    <t>Fleming Rd and Woodfill Way</t>
  </si>
  <si>
    <t>S Brook St and E College St</t>
  </si>
  <si>
    <t>810 Barret Ave</t>
  </si>
  <si>
    <t>1256 Logan St</t>
  </si>
  <si>
    <t>Mellwood Ave and I 64</t>
  </si>
  <si>
    <t>S 10th St and W Hill St</t>
  </si>
  <si>
    <t>S Shelby St and Franklin St</t>
  </si>
  <si>
    <t>Branden Klayko Aly and S Shelby St</t>
  </si>
  <si>
    <t>Crittenden Dr Connector near E Woodlawn Ave</t>
  </si>
  <si>
    <t>Southern Pkwy and Brookline Ave</t>
  </si>
  <si>
    <t>Bardstown Rd and Brighton Dr</t>
  </si>
  <si>
    <t>E Broadway and Rubel Ave</t>
  </si>
  <si>
    <t>Vine St and Highland Ave</t>
  </si>
  <si>
    <t>S 10th St and W Broadway</t>
  </si>
  <si>
    <t>S Floyd St and E Broadway</t>
  </si>
  <si>
    <t>S Brook St and E Broadway</t>
  </si>
  <si>
    <t>S 1st St and E Broadway</t>
  </si>
  <si>
    <t>224 E Broadway</t>
  </si>
  <si>
    <t>S Preston St and E Broadway</t>
  </si>
  <si>
    <t>S Jackson St and E Broadway</t>
  </si>
  <si>
    <t>E Breckinridge St and Logan St</t>
  </si>
  <si>
    <t>S Shelby St and E Breckinridge St</t>
  </si>
  <si>
    <t>S Clay St and E Breckinridge St</t>
  </si>
  <si>
    <t>1080 E Kentucky St</t>
  </si>
  <si>
    <t>1134 E Kentucky St</t>
  </si>
  <si>
    <t>Brent St and E Kentucky St</t>
  </si>
  <si>
    <t>S 15th St and W Muhammad Ali Blvd</t>
  </si>
  <si>
    <t>N 9th St and W Main St</t>
  </si>
  <si>
    <t>S 32nd St and River Park Dr</t>
  </si>
  <si>
    <t>816 Phillips Ln</t>
  </si>
  <si>
    <t>Phillips Ln and I 65 Overpass</t>
  </si>
  <si>
    <t>3430 Preston Hwy</t>
  </si>
  <si>
    <t>Logan St and E Oak St</t>
  </si>
  <si>
    <t>Steve Magre Aly and E Oak St</t>
  </si>
  <si>
    <t>S Jackson St and E market St</t>
  </si>
  <si>
    <t>S 22nd St and St Louis Ave</t>
  </si>
  <si>
    <t>S 22nd St and Woodland Ave</t>
  </si>
  <si>
    <t>S Jackson St and E Ormsby St</t>
  </si>
  <si>
    <t>S Jackson St and E Oak St</t>
  </si>
  <si>
    <t>Skate park</t>
  </si>
  <si>
    <t>S 13th St and W Chestnut St</t>
  </si>
  <si>
    <t>S 15th St and W Madison St</t>
  </si>
  <si>
    <t>S 13th St and W Jefferson St</t>
  </si>
  <si>
    <t>S 12th St and W Jefferson St</t>
  </si>
  <si>
    <t>S 16th St and W Muhammad Ali Blvd</t>
  </si>
  <si>
    <t>S 22nd St and W Broadway</t>
  </si>
  <si>
    <t>14601 Old Taylorsville Rd</t>
  </si>
  <si>
    <t>Hatmaker Trl and Old Taylorsville Rd</t>
  </si>
  <si>
    <t>S 13th St and W Hill St</t>
  </si>
  <si>
    <t>S 2nd St and W Magnolia Ave</t>
  </si>
  <si>
    <t>S 15th St and W Oak St</t>
  </si>
  <si>
    <t>Cliff Ave and W Ashland Ave</t>
  </si>
  <si>
    <t>Peachtree Ave and Bellevue Ave</t>
  </si>
  <si>
    <t>Peachtree Ave and Brookline Ave</t>
  </si>
  <si>
    <t>S 3rd St and Winkler Ave</t>
  </si>
  <si>
    <t>S Hancock St and E Main St</t>
  </si>
  <si>
    <t>Slugger Field Box at E Witherspoon</t>
  </si>
  <si>
    <t>S 15th St and W Maket St</t>
  </si>
  <si>
    <t>227 S 30th St  (No WO or SR)</t>
  </si>
  <si>
    <t>1551 Bardstown Rd</t>
  </si>
  <si>
    <t>S Preston St and E Burnette Ave</t>
  </si>
  <si>
    <t>S 2nd St and W Burnette Ave</t>
  </si>
  <si>
    <t>S 15th St and W Hill St</t>
  </si>
  <si>
    <t>Story Ave and I 64</t>
  </si>
  <si>
    <t xml:space="preserve">Story Ave and I 64 </t>
  </si>
  <si>
    <t>Bridge near Bickel Ave and E Main St</t>
  </si>
  <si>
    <t>Franklin St and Cabel St</t>
  </si>
  <si>
    <t>Franklin St and N Shelby St</t>
  </si>
  <si>
    <t>E Washington St and N Clay St</t>
  </si>
  <si>
    <t>Branden Klayko Aly and N Clay St</t>
  </si>
  <si>
    <t>Cabel St and Bowles Ave</t>
  </si>
  <si>
    <t>N Campbell St and E Main St</t>
  </si>
  <si>
    <t>Mellwood Ave and Stevenson Ave</t>
  </si>
  <si>
    <t>N Charlton St and Pope St</t>
  </si>
  <si>
    <t>Pope St and Arlington Ave</t>
  </si>
  <si>
    <t>236 Pope St</t>
  </si>
  <si>
    <t>Weist Pl and Frankfort Ave</t>
  </si>
  <si>
    <t>1335 Payne St</t>
  </si>
  <si>
    <t>15th and Magazine St</t>
  </si>
  <si>
    <t>15th and W Market St</t>
  </si>
  <si>
    <t>15th and W. Main St</t>
  </si>
  <si>
    <t>16th and Northwestern Pkwy</t>
  </si>
  <si>
    <t>31st and Montgomery</t>
  </si>
  <si>
    <t>S Floyd and Hill St</t>
  </si>
  <si>
    <t>Oak St and S Preston</t>
  </si>
  <si>
    <t>S Floyd and Oak St</t>
  </si>
  <si>
    <t>9th and W Oak St</t>
  </si>
  <si>
    <t>401 W River Rd</t>
  </si>
  <si>
    <t>1701 W Market St</t>
  </si>
  <si>
    <t>River Road dumpster</t>
  </si>
  <si>
    <t>3300 Preston St</t>
  </si>
  <si>
    <t>Beals Branch and I-64</t>
  </si>
  <si>
    <t>Jackson and Preston St</t>
  </si>
  <si>
    <t>Jackson and Woodbine St</t>
  </si>
  <si>
    <t>Jackson St and Marret Ave</t>
  </si>
  <si>
    <t>Preston and Camp St</t>
  </si>
  <si>
    <t>Jackson and Camp St</t>
  </si>
  <si>
    <t>Jackson and Lampton St</t>
  </si>
  <si>
    <t>Hancock and Breckenridge St</t>
  </si>
  <si>
    <t>Camp and Clay St</t>
  </si>
  <si>
    <t>Hancock and Clay St</t>
  </si>
  <si>
    <t>Gwendolyn and Shelby St</t>
  </si>
  <si>
    <t>Logan and Mary St</t>
  </si>
  <si>
    <t>Witherspoon</t>
  </si>
  <si>
    <t>Durrett and I-264</t>
  </si>
  <si>
    <t>Brook and Magnolia st</t>
  </si>
  <si>
    <t>Brook and Burnett St</t>
  </si>
  <si>
    <t>1801 Broadway</t>
  </si>
  <si>
    <t>Northwestern Pkwy</t>
  </si>
  <si>
    <t>310 Del Park Terrace</t>
  </si>
  <si>
    <t>Hancock and Main</t>
  </si>
  <si>
    <t>1712 Pirtle St</t>
  </si>
  <si>
    <t>119 Dr. W. Hodge</t>
  </si>
  <si>
    <t>1513 Longfield</t>
  </si>
  <si>
    <t>513 W. Kentucky</t>
  </si>
  <si>
    <t>Swan St and W. Kentucky</t>
  </si>
  <si>
    <t>7th and Hill St</t>
  </si>
  <si>
    <t>22nd St and Standard</t>
  </si>
  <si>
    <t>Jackson St and Market</t>
  </si>
  <si>
    <t>Market and Hancock</t>
  </si>
  <si>
    <t>9th and Market</t>
  </si>
  <si>
    <t>12th and Breckinridge</t>
  </si>
  <si>
    <t>13th and Maple</t>
  </si>
  <si>
    <t>30th and Bank</t>
  </si>
  <si>
    <t>5th and Central</t>
  </si>
  <si>
    <t>2911 S. 4th St</t>
  </si>
  <si>
    <t>1513 W. Market</t>
  </si>
  <si>
    <t>7th and Magnolia</t>
  </si>
  <si>
    <t>7th and Davies</t>
  </si>
  <si>
    <t>Burnett and Clay</t>
  </si>
  <si>
    <t>7th and Myrtle</t>
  </si>
  <si>
    <t>Hancock and Franklin</t>
  </si>
  <si>
    <t>Floyd and Jefferson</t>
  </si>
  <si>
    <t>Baxter and Liberty</t>
  </si>
  <si>
    <t>Campbell and Franklin</t>
  </si>
  <si>
    <t>Quincy and Adams</t>
  </si>
  <si>
    <t>Cabel and Bowles</t>
  </si>
  <si>
    <t>Cabel and Story</t>
  </si>
  <si>
    <t>Liberty and Baxter</t>
  </si>
  <si>
    <t>700 Washington</t>
  </si>
  <si>
    <t>Market and Jackson</t>
  </si>
  <si>
    <t>140 E. Woodlawn</t>
  </si>
  <si>
    <t>Beals Branch at I-64</t>
  </si>
  <si>
    <t>LaGrange at Hurstbourne</t>
  </si>
  <si>
    <t>Six Mile Lane at Hurstbourne Lane</t>
  </si>
  <si>
    <t>N. Clay St. at Branden Klayko Alley</t>
  </si>
  <si>
    <t>Webster St. at Quincy St</t>
  </si>
  <si>
    <t>Quincy St at Cabel St</t>
  </si>
  <si>
    <t>E. Jefferson St at Shelby St</t>
  </si>
  <si>
    <t>E. Jefferson St at Campbell St</t>
  </si>
  <si>
    <t>Logan St underpass</t>
  </si>
  <si>
    <t>Logan St at Breckinridge St</t>
  </si>
  <si>
    <t>Breckinridge St at Logan St</t>
  </si>
  <si>
    <t>W. Oak St. at underpass</t>
  </si>
  <si>
    <t>W. Washington and River Walk</t>
  </si>
  <si>
    <t>6th and Kentucky</t>
  </si>
  <si>
    <t>4th and Kentucky</t>
  </si>
  <si>
    <t>1001 E. Kentucky</t>
  </si>
  <si>
    <t>1244 Shelby Pkwy and Shelby Way</t>
  </si>
  <si>
    <t>E Burnett and Hill</t>
  </si>
  <si>
    <t>Marie St and E. Burnett</t>
  </si>
  <si>
    <t>25th St. and Madison</t>
  </si>
  <si>
    <t>Duck Spring Branch (UNKNOWN)</t>
  </si>
  <si>
    <t>2100 Lee St - incomplete</t>
  </si>
  <si>
    <t>Council District</t>
  </si>
  <si>
    <t>19-PP-08729</t>
  </si>
  <si>
    <t>19-PP-08735</t>
  </si>
  <si>
    <t>19-PP-08536</t>
  </si>
  <si>
    <t>19-PP-08967</t>
  </si>
  <si>
    <t>19-PP-08968</t>
  </si>
  <si>
    <t>19-PP-08966</t>
  </si>
  <si>
    <t>19-PP-08994</t>
  </si>
  <si>
    <t>19-PP-09002</t>
  </si>
  <si>
    <t>19-PP-09170</t>
  </si>
  <si>
    <t>19-PP-09229</t>
  </si>
  <si>
    <t>19-PP-09231</t>
  </si>
  <si>
    <t>19-PP-09695</t>
  </si>
  <si>
    <t>19-PP-09664</t>
  </si>
  <si>
    <t>19-PP-09688</t>
  </si>
  <si>
    <t>19-PP-09644</t>
  </si>
  <si>
    <t>19-PP-09825</t>
  </si>
  <si>
    <t>19-PP-10011</t>
  </si>
  <si>
    <t>19-PP-10051</t>
  </si>
  <si>
    <t>19-PP-10268</t>
  </si>
  <si>
    <t>19-PP-10347</t>
  </si>
  <si>
    <t>19-PP-10295</t>
  </si>
  <si>
    <t>19-PP-10351</t>
  </si>
  <si>
    <t>19-PP-10354</t>
  </si>
  <si>
    <t>19-PP-10430</t>
  </si>
  <si>
    <t>19-PP-10446</t>
  </si>
  <si>
    <t>19-PP-10431</t>
  </si>
  <si>
    <t>19-PP-10457</t>
  </si>
  <si>
    <t>523 E BROADWAY, LOUISVILLE, KY 40202-0000</t>
  </si>
  <si>
    <t>823 S 13TH ST, LOUISVILLE, KY 40210-0000</t>
  </si>
  <si>
    <t>713 E BROADWAY, LOUISVILLE, KY 40202-0000</t>
  </si>
  <si>
    <t>646 W HILL ST, LOUISVILLE, KY 40208</t>
  </si>
  <si>
    <t>1410 SOUTHGATE AVE, LOUISVILLE, KY 40215-0000</t>
  </si>
  <si>
    <t>1519 W MARKET ST, LOUISVILLE, KY 40203-0000</t>
  </si>
  <si>
    <t>2367 FRANKFORT AVE, LOUISVILLE, KY 40206</t>
  </si>
  <si>
    <t xml:space="preserve">, KY </t>
  </si>
  <si>
    <t>1513 LONGFIELD AVE, LOUISVILLE, KY 40215-0000</t>
  </si>
  <si>
    <t>310 DOWNES LN, LOUISVILLE, KY 40214</t>
  </si>
  <si>
    <t>1512 S 7TH ST, LOUISVILLE, KY 40208-0000</t>
  </si>
  <si>
    <t>1512 S 7TH ST, LOUISVILLE, KY 40208</t>
  </si>
  <si>
    <t>808 OAKLAND AVE, LOUISVILLE, KY 40208</t>
  </si>
  <si>
    <t>625 S 19TH ST, #1, LOUISVILLE, KY 40203-0000</t>
  </si>
  <si>
    <t>2601 NORTHWESTERN PKY, LOUISVILLE, KY 40212</t>
  </si>
  <si>
    <t xml:space="preserve"> E Liberty ST, KY </t>
  </si>
  <si>
    <t>2511 W MAIN ST, LOUISVILLE, KY 40212-0000</t>
  </si>
  <si>
    <t>2012 W JEFFERSON ST, LOUISVILLE, KY 40203</t>
  </si>
  <si>
    <t>2104 DUMESNIL ST, LOUISVILLE, KY 40210</t>
  </si>
  <si>
    <t>1813 GREENWOOD AVE, LOUISVILLE, KY 40210</t>
  </si>
  <si>
    <t>2511 W MAIN ST, LOUISVILLE, KY 40212</t>
  </si>
  <si>
    <t>1785 W GAULBERT AVE, LOUISVILLE, KY 40210</t>
  </si>
  <si>
    <t>1785 W GAULBERT AVE, LOUISVILLE, KY 40210-0000</t>
  </si>
  <si>
    <t>1311 HUNTOON AVE, LOUISVILLE, KY 40215</t>
  </si>
  <si>
    <t>1446 S 11TH ST, LOUISVILLE, KY 40210</t>
  </si>
  <si>
    <t>703 SINCLAIR ST, LOUISVILLE, KY 40118</t>
  </si>
  <si>
    <t>19-PP-10479</t>
  </si>
  <si>
    <t>20-PP-00011</t>
  </si>
  <si>
    <t>20-PP-00012</t>
  </si>
  <si>
    <t>20-PP-00020</t>
  </si>
  <si>
    <t>20-PP-00019</t>
  </si>
  <si>
    <t>20-PP-00028</t>
  </si>
  <si>
    <t>20-PP-00027</t>
  </si>
  <si>
    <t>19-PP-09267</t>
  </si>
  <si>
    <t>20-PP-00041</t>
  </si>
  <si>
    <t>20-PP-00078</t>
  </si>
  <si>
    <t>20-PP-00077</t>
  </si>
  <si>
    <t>20-PP-00109</t>
  </si>
  <si>
    <t>20-PP-00108</t>
  </si>
  <si>
    <t>20-PP-00113</t>
  </si>
  <si>
    <t>20-PP-00051</t>
  </si>
  <si>
    <t>20-PP-00096</t>
  </si>
  <si>
    <t>20-PP-00131</t>
  </si>
  <si>
    <t>20-PP-00148</t>
  </si>
  <si>
    <t>20-PP-00153</t>
  </si>
  <si>
    <t>20-PP-00207</t>
  </si>
  <si>
    <t>20-PP-00204</t>
  </si>
  <si>
    <t>20-PP-00213</t>
  </si>
  <si>
    <t>20-PP-00206</t>
  </si>
  <si>
    <t>20-PP-00252</t>
  </si>
  <si>
    <t>20-PP-00267</t>
  </si>
  <si>
    <t>20-PP-00268</t>
  </si>
  <si>
    <t>20-PP-00264</t>
  </si>
  <si>
    <t>20-PP-00266</t>
  </si>
  <si>
    <t>20-PP-00254</t>
  </si>
  <si>
    <t>19-PP-08002</t>
  </si>
  <si>
    <t>19-PP-08964</t>
  </si>
  <si>
    <t>19-PP-08961</t>
  </si>
  <si>
    <t>19-PP-08960</t>
  </si>
  <si>
    <t>19-PP-08962</t>
  </si>
  <si>
    <t>19-PP-09266</t>
  </si>
  <si>
    <t>19-PP-09296</t>
  </si>
  <si>
    <t>19-PP-09297</t>
  </si>
  <si>
    <t>19-PP-09468</t>
  </si>
  <si>
    <t>19-PP-09295</t>
  </si>
  <si>
    <t>19-PP-09294</t>
  </si>
  <si>
    <t>20-PP-00283</t>
  </si>
  <si>
    <t>20-PP-00280</t>
  </si>
  <si>
    <t>20-PP-00291</t>
  </si>
  <si>
    <t>20-PP-00317</t>
  </si>
  <si>
    <t>20-PP-00282</t>
  </si>
  <si>
    <t>20-PP-00331</t>
  </si>
  <si>
    <t>20-PP-00328</t>
  </si>
  <si>
    <t>20-PP-00323</t>
  </si>
  <si>
    <t>20-PP-00322</t>
  </si>
  <si>
    <t>20-PP-00325</t>
  </si>
  <si>
    <t>20-PP-00327</t>
  </si>
  <si>
    <t>20-PP-00360</t>
  </si>
  <si>
    <t>20-PP-00353</t>
  </si>
  <si>
    <t>20-PP-00359</t>
  </si>
  <si>
    <t>20-PP-00265</t>
  </si>
  <si>
    <t>20-PP-00292</t>
  </si>
  <si>
    <t>20-PP-00338</t>
  </si>
  <si>
    <t>20-PP-00326</t>
  </si>
  <si>
    <t>20-PP-00324</t>
  </si>
  <si>
    <t>20-PP-00336</t>
  </si>
  <si>
    <t>20-PP-00335</t>
  </si>
  <si>
    <t>20-PP-00320</t>
  </si>
  <si>
    <t>20-PP-00393</t>
  </si>
  <si>
    <t>20-PP-00278</t>
  </si>
  <si>
    <t>20-PP-00281</t>
  </si>
  <si>
    <t>20-PP-00329</t>
  </si>
  <si>
    <t>20-PP-00332</t>
  </si>
  <si>
    <t>20-PP-00334</t>
  </si>
  <si>
    <t>20-PP-00351</t>
  </si>
  <si>
    <t>20-PP-00352</t>
  </si>
  <si>
    <t>20-PP-00412</t>
  </si>
  <si>
    <t>20-PP-00279</t>
  </si>
  <si>
    <t>20-PP-00330</t>
  </si>
  <si>
    <t>20-PP-00333</t>
  </si>
  <si>
    <t>20-PP-00321</t>
  </si>
  <si>
    <t>20-PP-00337</t>
  </si>
  <si>
    <t>20-PP-00429</t>
  </si>
  <si>
    <t>20-PP-00430</t>
  </si>
  <si>
    <t>20-PP-00284</t>
  </si>
  <si>
    <t>20-PP-00350</t>
  </si>
  <si>
    <t>20-PP-00368</t>
  </si>
  <si>
    <t>20-PP-00375</t>
  </si>
  <si>
    <t>20-PP-00374</t>
  </si>
  <si>
    <t>20-PP-00406</t>
  </si>
  <si>
    <t>20-PP-00403</t>
  </si>
  <si>
    <t>20-PP-00408</t>
  </si>
  <si>
    <t>20-PP-00373</t>
  </si>
  <si>
    <t>20-PP-00365</t>
  </si>
  <si>
    <t>20-PP-00367</t>
  </si>
  <si>
    <t>20-PP-00371</t>
  </si>
  <si>
    <t>20-PP-00366</t>
  </si>
  <si>
    <t>20-PP-00363</t>
  </si>
  <si>
    <t>20-PP-00364</t>
  </si>
  <si>
    <t>20-PP-00410</t>
  </si>
  <si>
    <t>20-PP-00492</t>
  </si>
  <si>
    <t>20-PP-00496</t>
  </si>
  <si>
    <t>20-PP-00445</t>
  </si>
  <si>
    <t>20-PP-00444</t>
  </si>
  <si>
    <t>20-PP-00440</t>
  </si>
  <si>
    <t>20-PP-00462</t>
  </si>
  <si>
    <t>20-PP-00460</t>
  </si>
  <si>
    <t>20-PP-00461</t>
  </si>
  <si>
    <t>20-PP-00450</t>
  </si>
  <si>
    <t>20-PP-00466</t>
  </si>
  <si>
    <t>20-PP-00459</t>
  </si>
  <si>
    <t>20-PP-00475</t>
  </si>
  <si>
    <t>20-PP-00476</t>
  </si>
  <si>
    <t>20-PP-00420</t>
  </si>
  <si>
    <t>20-PP-00442</t>
  </si>
  <si>
    <t>20-PP-00458</t>
  </si>
  <si>
    <t>20-PP-00457</t>
  </si>
  <si>
    <t>20-PP-00465</t>
  </si>
  <si>
    <t>20-PP-00453</t>
  </si>
  <si>
    <t>20-PP-00464</t>
  </si>
  <si>
    <t>20-PP-00452</t>
  </si>
  <si>
    <t>20-PP-00515</t>
  </si>
  <si>
    <t>20-PP-00509</t>
  </si>
  <si>
    <t>20-PP-00511</t>
  </si>
  <si>
    <t>20-PP-00521</t>
  </si>
  <si>
    <t>20-PP-00376</t>
  </si>
  <si>
    <t>20-PP-00377</t>
  </si>
  <si>
    <t>20-PP-00409</t>
  </si>
  <si>
    <t>20-PP-00397</t>
  </si>
  <si>
    <t>20-PP-00407</t>
  </si>
  <si>
    <t>20-PP-00405</t>
  </si>
  <si>
    <t>20-PP-00451</t>
  </si>
  <si>
    <t>20-PP-00456</t>
  </si>
  <si>
    <t>20-PP-00570</t>
  </si>
  <si>
    <t>20-PP-00369</t>
  </si>
  <si>
    <t>20-PP-00395</t>
  </si>
  <si>
    <t>20-PP-00467</t>
  </si>
  <si>
    <t>20-PP-00455</t>
  </si>
  <si>
    <t>20-PP-00512</t>
  </si>
  <si>
    <t>20-PP-00513</t>
  </si>
  <si>
    <t>20-PP-00514</t>
  </si>
  <si>
    <t>20-PP-00510</t>
  </si>
  <si>
    <t>20-PP-00522</t>
  </si>
  <si>
    <t>20-PP-00608</t>
  </si>
  <si>
    <t>20-PP-00631</t>
  </si>
  <si>
    <t>20-PP-00520</t>
  </si>
  <si>
    <t>20-PP-00647</t>
  </si>
  <si>
    <t>20-PP-00650</t>
  </si>
  <si>
    <t>20-PP-00649</t>
  </si>
  <si>
    <t>20-PP-00645</t>
  </si>
  <si>
    <t>20-PP-00644</t>
  </si>
  <si>
    <t>20-PP-00654</t>
  </si>
  <si>
    <t>20-PP-00642</t>
  </si>
  <si>
    <t>20-PP-00646</t>
  </si>
  <si>
    <t>20-PP-00648</t>
  </si>
  <si>
    <t>20-PP-00651</t>
  </si>
  <si>
    <t>20-PP-00652</t>
  </si>
  <si>
    <t>20-PP-00643</t>
  </si>
  <si>
    <t>20-PP-00667</t>
  </si>
  <si>
    <t>20-PP-00671</t>
  </si>
  <si>
    <t>20-PP-00670</t>
  </si>
  <si>
    <t>20-PP-00669</t>
  </si>
  <si>
    <t>20-PP-00668</t>
  </si>
  <si>
    <t>2739 W MARKET ST, LOUISVILLE, KY 40212</t>
  </si>
  <si>
    <t>613 W KENTUCKY ST, LOUISVILLE, KY 40203</t>
  </si>
  <si>
    <t>1600 W OAK ST, LOUISVILLE, KY 40210</t>
  </si>
  <si>
    <t>1417 S 10TH ST, LOUISVILLE, KY 40210</t>
  </si>
  <si>
    <t>4136 WHEELER AVE, LOUISVILLE, KY 40215-0000</t>
  </si>
  <si>
    <t>1531 W Main St, Louisville, KY 40203</t>
  </si>
  <si>
    <t>2500 FRANKLIN AVE, LOUISVILLE, KY 40216</t>
  </si>
  <si>
    <t>1710 BERRY BLVD, LOUISVILLE, KY 40215</t>
  </si>
  <si>
    <t>901 S SHELBY ST, LOUISVILLE, KY 40203</t>
  </si>
  <si>
    <t>1712 PIRTLE ST, LOUISVILLE, KY 40203-0000</t>
  </si>
  <si>
    <t>119 DR W J HODGE ST, LOUISVILLE, KY 40203</t>
  </si>
  <si>
    <t>1513 LONGFIELD AVE, LOUISVILLE, KY 40215</t>
  </si>
  <si>
    <t>2100 W LEE ST, LOUISVILLE, KY 40210</t>
  </si>
  <si>
    <t>1513 W MARKET ST, LOUISVILLE, KY 40203-0000</t>
  </si>
  <si>
    <t xml:space="preserve">444 S 5th, KY </t>
  </si>
  <si>
    <t>1440 S 22ND ST, LOUISVILLE, KY 40210</t>
  </si>
  <si>
    <t xml:space="preserve">1440 S 22nd ST, KY </t>
  </si>
  <si>
    <t>609 CALDWELL ST, LOUISVILLE, KY 40203</t>
  </si>
  <si>
    <t>1447 S CLAY ST, LOUISVILLE, KY 40217-0000</t>
  </si>
  <si>
    <t>720 E MARKET ST, LOUISVILLE, KY 40202-0000</t>
  </si>
  <si>
    <t xml:space="preserve">3105 W Muhammad Ali BLVD, KY </t>
  </si>
  <si>
    <t xml:space="preserve">316 Woodbine ST, KY </t>
  </si>
  <si>
    <t xml:space="preserve">3030 Montgomery ST, KY </t>
  </si>
  <si>
    <t xml:space="preserve">3010 Bank ST, KY </t>
  </si>
  <si>
    <t xml:space="preserve">2525 26th, KY </t>
  </si>
  <si>
    <t>6302 APEX DR, LOUISVILLE, KY 40219</t>
  </si>
  <si>
    <t>1120 W Hill St, Louisville, KY 40210</t>
  </si>
  <si>
    <t>1500 S 12th St, Louisville, KY 40210</t>
  </si>
  <si>
    <t>1000 Swan St, Louisville, KY 40204</t>
  </si>
  <si>
    <t>1040 S 3rd St, Louisville, KY 40203</t>
  </si>
  <si>
    <t>672 W HILL ST, LOUISVILLE, KY 40208</t>
  </si>
  <si>
    <t xml:space="preserve">672 W Hill ST, KY </t>
  </si>
  <si>
    <t>729 CAMP ST, LOUISVILLE, KY 40203-0000</t>
  </si>
  <si>
    <t>714 OLDHAM ST, LOUISVILLE, KY 40203</t>
  </si>
  <si>
    <t xml:space="preserve">1480 W Hill ST, KY </t>
  </si>
  <si>
    <t>1401 S 12TH ST, LOUISVILLE, KY 40210</t>
  </si>
  <si>
    <t xml:space="preserve">1401 S 12th ST, KY </t>
  </si>
  <si>
    <t xml:space="preserve"> 15th &amp; Algonquin, KY </t>
  </si>
  <si>
    <t xml:space="preserve">2631 wilson AVE, KY </t>
  </si>
  <si>
    <t xml:space="preserve">123, KY </t>
  </si>
  <si>
    <t xml:space="preserve">2201 W Oak ST, KY </t>
  </si>
  <si>
    <t xml:space="preserve"> Liberty@Preston, KY </t>
  </si>
  <si>
    <t xml:space="preserve">1300 W Chestnut, KY </t>
  </si>
  <si>
    <t xml:space="preserve">3801 Gibson LN, KY </t>
  </si>
  <si>
    <t xml:space="preserve">2525 hale AVE, KY </t>
  </si>
  <si>
    <t xml:space="preserve">1501 S Preston ST, KY </t>
  </si>
  <si>
    <t>1722 MAPLE ST, LOUISVILLE, KY 40210</t>
  </si>
  <si>
    <t xml:space="preserve">829 S 28th ST, KY </t>
  </si>
  <si>
    <t xml:space="preserve">1722 maple ST, KY </t>
  </si>
  <si>
    <t xml:space="preserve">2727 kentucky ST, KY </t>
  </si>
  <si>
    <t xml:space="preserve">1730 W Chestnut ST, KY </t>
  </si>
  <si>
    <t xml:space="preserve"> Franklin@Hancock, KY </t>
  </si>
  <si>
    <t>1453 S 1ST ST, LOUISVILLE, KY 40208</t>
  </si>
  <si>
    <t xml:space="preserve">2929 wilson CIR, KY </t>
  </si>
  <si>
    <t xml:space="preserve">1121 W Broadway, KY </t>
  </si>
  <si>
    <t xml:space="preserve"> oak @ swan, KY </t>
  </si>
  <si>
    <t xml:space="preserve">3050 W Broadway, KY </t>
  </si>
  <si>
    <t xml:space="preserve">2100 W Broadway, KY </t>
  </si>
  <si>
    <t xml:space="preserve">2522 W Broadway, KY </t>
  </si>
  <si>
    <t xml:space="preserve"> 2 o@orange, KY </t>
  </si>
  <si>
    <t xml:space="preserve">1631 W Hill ST, KY </t>
  </si>
  <si>
    <t xml:space="preserve">1600 W Broadway, KY </t>
  </si>
  <si>
    <t xml:space="preserve">3209 W Broadway, KY </t>
  </si>
  <si>
    <t xml:space="preserve">526 S 18th ST, KY </t>
  </si>
  <si>
    <t xml:space="preserve">2533 Greenwood AVE, KY </t>
  </si>
  <si>
    <t xml:space="preserve"> Clay@Burnett, KY </t>
  </si>
  <si>
    <t xml:space="preserve">1500 Browns LN, KY </t>
  </si>
  <si>
    <t xml:space="preserve">3138 Del Park, KY </t>
  </si>
  <si>
    <t>330 E OAK ST, LOUISVILLE, KY 40203</t>
  </si>
  <si>
    <t xml:space="preserve"> Goss &amp; Eastern PKY, KY </t>
  </si>
  <si>
    <t xml:space="preserve">1600 W Oak ST, KY </t>
  </si>
  <si>
    <t xml:space="preserve">1155 S 15th ST, KY </t>
  </si>
  <si>
    <t xml:space="preserve">937 W Hill ST, KY </t>
  </si>
  <si>
    <t xml:space="preserve"> 4th &amp; Hill ST, KY </t>
  </si>
  <si>
    <t xml:space="preserve">1400 S 9th ST, KY </t>
  </si>
  <si>
    <t xml:space="preserve"> Floyd &amp; Oak, KY </t>
  </si>
  <si>
    <t xml:space="preserve"> Brook &amp; College, KY </t>
  </si>
  <si>
    <t xml:space="preserve"> Shelby &amp; Fetter, KY </t>
  </si>
  <si>
    <t xml:space="preserve"> Logan &amp; Mary ST, KY </t>
  </si>
  <si>
    <t xml:space="preserve">719 Brook TER, KY </t>
  </si>
  <si>
    <t xml:space="preserve">635 E Kentucky ST, KY </t>
  </si>
  <si>
    <t xml:space="preserve">542 E Lampton ST, KY </t>
  </si>
  <si>
    <t xml:space="preserve">8102 Preston HWY, KY </t>
  </si>
  <si>
    <t xml:space="preserve"> Franklin@hancock, KY </t>
  </si>
  <si>
    <t xml:space="preserve"> 7th@main, KY </t>
  </si>
  <si>
    <t xml:space="preserve">1739 W Market ST, KY </t>
  </si>
  <si>
    <t xml:space="preserve"> 18th &amp; Market ST, KY </t>
  </si>
  <si>
    <t xml:space="preserve">815 E Oak ST, KY </t>
  </si>
  <si>
    <t xml:space="preserve">951 E St. Catherine ST, KY </t>
  </si>
  <si>
    <t xml:space="preserve">1012 swan ST, KY </t>
  </si>
  <si>
    <t xml:space="preserve"> Swan &amp; east St. Catherine ST, KY </t>
  </si>
  <si>
    <t xml:space="preserve">2101 W Market ST, KY </t>
  </si>
  <si>
    <t xml:space="preserve">1804 Dixie, KY </t>
  </si>
  <si>
    <t xml:space="preserve">2501 Dixie, KY </t>
  </si>
  <si>
    <t xml:space="preserve">1270 Preston, KY </t>
  </si>
  <si>
    <t xml:space="preserve">1273 Brook ST, KY </t>
  </si>
  <si>
    <t>3209 W BROADWAY, LOUISVILLE, KY 40211-0000</t>
  </si>
  <si>
    <t xml:space="preserve">1163 S 26th ST, KY </t>
  </si>
  <si>
    <t xml:space="preserve">2014 W Broadway, KY </t>
  </si>
  <si>
    <t xml:space="preserve">2007 W Jefferon ST, KY </t>
  </si>
  <si>
    <t xml:space="preserve">3149 River Park, KY </t>
  </si>
  <si>
    <t xml:space="preserve">2000 W Jefferson, KY </t>
  </si>
  <si>
    <t xml:space="preserve"> 2nd &amp; Gaulbert, KY </t>
  </si>
  <si>
    <t xml:space="preserve">313 S 20th ST, KY </t>
  </si>
  <si>
    <t xml:space="preserve">913 S Hancock ST, KY </t>
  </si>
  <si>
    <t xml:space="preserve">620 E Kentucky ST, KY </t>
  </si>
  <si>
    <t xml:space="preserve">740 E Kentucky ST, KY </t>
  </si>
  <si>
    <t xml:space="preserve"> 4th &amp; Kentucky ST, KY </t>
  </si>
  <si>
    <t xml:space="preserve">1552 W Oak ST, KY </t>
  </si>
  <si>
    <t xml:space="preserve">1501 W Oak ST, KY </t>
  </si>
  <si>
    <t xml:space="preserve">5200 E Indian Trail &amp; Ilex, KY </t>
  </si>
  <si>
    <t>808 OAKLAND AVE, LOUISVILLE, KY 40208-0000</t>
  </si>
  <si>
    <t xml:space="preserve">1450 S 10th ST, KY </t>
  </si>
  <si>
    <t xml:space="preserve">412 W Hill ST, KY </t>
  </si>
  <si>
    <t xml:space="preserve">1932 W Market ST, KY </t>
  </si>
  <si>
    <t xml:space="preserve">1923 W Broadway, KY </t>
  </si>
  <si>
    <t xml:space="preserve">1245 Logan ST, KY </t>
  </si>
  <si>
    <t>526 S 18TH ST, LOUISVILLE, KY 40203-0000</t>
  </si>
  <si>
    <t xml:space="preserve">1731 Dixie, KY </t>
  </si>
  <si>
    <t xml:space="preserve"> 18th &amp; Broadway, KY </t>
  </si>
  <si>
    <t xml:space="preserve">620 E Breckinridge ST, KY </t>
  </si>
  <si>
    <t xml:space="preserve">622 E Breckenridge, KY </t>
  </si>
  <si>
    <t xml:space="preserve">624 E Breckenridge ST, KY </t>
  </si>
  <si>
    <t xml:space="preserve">701 E Kentucky ST, KY </t>
  </si>
  <si>
    <t xml:space="preserve"> 2nd &amp; Kentucky ST, KY </t>
  </si>
  <si>
    <t xml:space="preserve"> 7th &amp; Washington ST, KY </t>
  </si>
  <si>
    <t>218 S 2nd St, Louisville, KY 40202</t>
  </si>
  <si>
    <t xml:space="preserve"> 7th &amp; Magnolia ST, KY </t>
  </si>
  <si>
    <t xml:space="preserve"> Preston@Woodbine, KY </t>
  </si>
  <si>
    <t xml:space="preserve"> 13th@Maple, KY </t>
  </si>
  <si>
    <t xml:space="preserve"> 15th@Oak, KY </t>
  </si>
  <si>
    <t xml:space="preserve"> Brook@Breckenridge, KY </t>
  </si>
  <si>
    <t xml:space="preserve"> Swan@Breckenridge, KY </t>
  </si>
  <si>
    <t xml:space="preserve"> 31st@ Montgomery, KY </t>
  </si>
  <si>
    <t xml:space="preserve"> Brook@Kentucky, KY </t>
  </si>
  <si>
    <t xml:space="preserve"> Floyd@Hill, KY </t>
  </si>
  <si>
    <t xml:space="preserve"> 15th@Market, KY </t>
  </si>
  <si>
    <t xml:space="preserve"> 15th@Main, KY </t>
  </si>
  <si>
    <t xml:space="preserve"> 7th@Washington, KY </t>
  </si>
  <si>
    <t xml:space="preserve">3100 Muhammad Ali BLVD, KY </t>
  </si>
  <si>
    <t xml:space="preserve"> 7th@Myrtle, KY </t>
  </si>
  <si>
    <t xml:space="preserve"> Crums@Mae, KY </t>
  </si>
  <si>
    <t xml:space="preserve"> 36th@Greenwood, KY </t>
  </si>
  <si>
    <t xml:space="preserve"> 31sr@Del Park, KY </t>
  </si>
  <si>
    <t>20-PP-00370</t>
  </si>
  <si>
    <t>20-PP-00362</t>
  </si>
  <si>
    <t>20-PP-00372</t>
  </si>
  <si>
    <t>20-PP-00439</t>
  </si>
  <si>
    <t>20-PP-00517</t>
  </si>
  <si>
    <t>20-PP-00534</t>
  </si>
  <si>
    <t>20-PP-00615</t>
  </si>
  <si>
    <t>20-PP-00293</t>
  </si>
  <si>
    <t>20-PP-00404</t>
  </si>
  <si>
    <t>20-PP-00545</t>
  </si>
  <si>
    <t>20-PP-00604</t>
  </si>
  <si>
    <t>20-PP-00536</t>
  </si>
  <si>
    <t>20-PP-00587</t>
  </si>
  <si>
    <t>20-PP-00586</t>
  </si>
  <si>
    <t>20-PP-00585</t>
  </si>
  <si>
    <t>20-PP-00597</t>
  </si>
  <si>
    <t>20-PP-00738</t>
  </si>
  <si>
    <t>20-PP-00741</t>
  </si>
  <si>
    <t>20-PP-00744</t>
  </si>
  <si>
    <t>20-PP-00743</t>
  </si>
  <si>
    <t>20-PP-00746</t>
  </si>
  <si>
    <t>20-PP-00737</t>
  </si>
  <si>
    <t>20-PP-00735</t>
  </si>
  <si>
    <t>20-PP-00736</t>
  </si>
  <si>
    <t>20-PP-00745</t>
  </si>
  <si>
    <t>20-PP-00537</t>
  </si>
  <si>
    <t>20-PP-00547</t>
  </si>
  <si>
    <t>20-PP-00568</t>
  </si>
  <si>
    <t>20-PP-00584</t>
  </si>
  <si>
    <t>20-PP-00583</t>
  </si>
  <si>
    <t>20-PP-00582</t>
  </si>
  <si>
    <t>20-PP-00756</t>
  </si>
  <si>
    <t>20-PP-00757</t>
  </si>
  <si>
    <t>20-PP-00759</t>
  </si>
  <si>
    <t>20-PP-00758</t>
  </si>
  <si>
    <t>20-PP-00770</t>
  </si>
  <si>
    <t>20-PP-00794</t>
  </si>
  <si>
    <t>20-PP-00795</t>
  </si>
  <si>
    <t>20-PP-00791</t>
  </si>
  <si>
    <t>20-PP-00789</t>
  </si>
  <si>
    <t>20-PP-00796</t>
  </si>
  <si>
    <t>20-PP-00788</t>
  </si>
  <si>
    <t>20-PP-00792</t>
  </si>
  <si>
    <t>20-PP-00790</t>
  </si>
  <si>
    <t>20-PP-00793</t>
  </si>
  <si>
    <t>20-PP-00808</t>
  </si>
  <si>
    <t>20-PP-00805</t>
  </si>
  <si>
    <t>20-PP-00810</t>
  </si>
  <si>
    <t>20-PP-00806</t>
  </si>
  <si>
    <t>20-PP-00807</t>
  </si>
  <si>
    <t>20-PP-00809</t>
  </si>
  <si>
    <t>20-PP-00811</t>
  </si>
  <si>
    <t>20-PP-00823</t>
  </si>
  <si>
    <t>20-PP-00819</t>
  </si>
  <si>
    <t>20-PP-00829</t>
  </si>
  <si>
    <t>20-PP-00825</t>
  </si>
  <si>
    <t>20-PP-00820</t>
  </si>
  <si>
    <t>20-PP-00826</t>
  </si>
  <si>
    <t>20-PP-00822</t>
  </si>
  <si>
    <t>20-PP-00828</t>
  </si>
  <si>
    <t>20-PP-00827</t>
  </si>
  <si>
    <t>20-PP-00821</t>
  </si>
  <si>
    <t>20-PP-00508</t>
  </si>
  <si>
    <t>20-PP-00516</t>
  </si>
  <si>
    <t>20-PP-00525</t>
  </si>
  <si>
    <t>20-PP-00734</t>
  </si>
  <si>
    <t>20-PP-00872</t>
  </si>
  <si>
    <t>20-PP-00870</t>
  </si>
  <si>
    <t>20-PP-00873</t>
  </si>
  <si>
    <t>20-PP-00869</t>
  </si>
  <si>
    <t>20-PP-00871</t>
  </si>
  <si>
    <t>20-PP-00443</t>
  </si>
  <si>
    <t>20-PP-00463</t>
  </si>
  <si>
    <t>20-PP-00519</t>
  </si>
  <si>
    <t>20-PP-00533</t>
  </si>
  <si>
    <t>20-PP-00531</t>
  </si>
  <si>
    <t>20-PP-00507</t>
  </si>
  <si>
    <t>20-PP-00598</t>
  </si>
  <si>
    <t>20-PP-00600</t>
  </si>
  <si>
    <t>20-PP-00601</t>
  </si>
  <si>
    <t>20-PP-00595</t>
  </si>
  <si>
    <t>20-PP-01189</t>
  </si>
  <si>
    <t>20-PP-01106</t>
  </si>
  <si>
    <t>20-PP-01184</t>
  </si>
  <si>
    <t>20-PP-01684</t>
  </si>
  <si>
    <t>20-PP-01730</t>
  </si>
  <si>
    <t>20-PP-01718</t>
  </si>
  <si>
    <t>20-PP-01719</t>
  </si>
  <si>
    <t>20-PP-01734</t>
  </si>
  <si>
    <t>20-PP-00653</t>
  </si>
  <si>
    <t>20-PP-01760</t>
  </si>
  <si>
    <t>20-PP-01755</t>
  </si>
  <si>
    <t>20-PP-01765</t>
  </si>
  <si>
    <t>20-PP-01763</t>
  </si>
  <si>
    <t>20-PP-01766</t>
  </si>
  <si>
    <t>20-PP-01764</t>
  </si>
  <si>
    <t>20-PP-01746</t>
  </si>
  <si>
    <t>20-PP-00411</t>
  </si>
  <si>
    <t>20-PP-00532</t>
  </si>
  <si>
    <t>20-PP-00530</t>
  </si>
  <si>
    <t>20-PP-00535</t>
  </si>
  <si>
    <t>20-PP-00546</t>
  </si>
  <si>
    <t>20-PP-00548</t>
  </si>
  <si>
    <t>20-PP-00599</t>
  </si>
  <si>
    <t>20-PP-00594</t>
  </si>
  <si>
    <t>20-PP-00593</t>
  </si>
  <si>
    <t>20-PP-00606</t>
  </si>
  <si>
    <t>20-PP-01790</t>
  </si>
  <si>
    <t>20-PP-01789</t>
  </si>
  <si>
    <t>20-PP-01788</t>
  </si>
  <si>
    <t>20-PP-01829</t>
  </si>
  <si>
    <t>20-PP-01830</t>
  </si>
  <si>
    <t>20-PP-01828</t>
  </si>
  <si>
    <t>20-PP-01831</t>
  </si>
  <si>
    <t>20-PP-01827</t>
  </si>
  <si>
    <t>20-PP-01839</t>
  </si>
  <si>
    <t>20-PP-01834</t>
  </si>
  <si>
    <t>20-PP-01835</t>
  </si>
  <si>
    <t>20-PP-01836</t>
  </si>
  <si>
    <t>20-PP-01848</t>
  </si>
  <si>
    <t>20-PP-01842</t>
  </si>
  <si>
    <t>20-PP-01890</t>
  </si>
  <si>
    <t>20-PP-01895</t>
  </si>
  <si>
    <t>20-PP-01889</t>
  </si>
  <si>
    <t>20-PP-01892</t>
  </si>
  <si>
    <t>20-PP-01891</t>
  </si>
  <si>
    <t>20-PP-01894</t>
  </si>
  <si>
    <t>20-PP-01896</t>
  </si>
  <si>
    <t>20-PP-01893</t>
  </si>
  <si>
    <t>Count of Closed</t>
  </si>
  <si>
    <t>(blank)</t>
  </si>
  <si>
    <t>Grand Total</t>
  </si>
  <si>
    <t xml:space="preserve">1131 Logan ST </t>
  </si>
  <si>
    <t xml:space="preserve"> 5th &amp;  Gaulbert </t>
  </si>
  <si>
    <t xml:space="preserve">1237 S 11th ST </t>
  </si>
  <si>
    <t xml:space="preserve">541 E Ormsby ST </t>
  </si>
  <si>
    <t>Public</t>
  </si>
  <si>
    <t xml:space="preserve"> 4th &amp; Kentucky </t>
  </si>
  <si>
    <t>20-PP-00361</t>
  </si>
  <si>
    <t xml:space="preserve">1300 Shelby ST </t>
  </si>
  <si>
    <t xml:space="preserve">2400 Hikes LN </t>
  </si>
  <si>
    <t>20-PP-00614</t>
  </si>
  <si>
    <t xml:space="preserve">6101 preston HWY </t>
  </si>
  <si>
    <t xml:space="preserve">6309 Preston HWY </t>
  </si>
  <si>
    <t>20-PP-00518</t>
  </si>
  <si>
    <t xml:space="preserve">524 S 26th ST </t>
  </si>
  <si>
    <t xml:space="preserve">1109 E Preston ST </t>
  </si>
  <si>
    <t>20-PP-00617</t>
  </si>
  <si>
    <t xml:space="preserve">329 E Oak ST </t>
  </si>
  <si>
    <t>20-PP-00454</t>
  </si>
  <si>
    <t xml:space="preserve">638 S 18th ST </t>
  </si>
  <si>
    <t xml:space="preserve"> Preston  &amp;  Phillips LN </t>
  </si>
  <si>
    <t xml:space="preserve"> 9th &amp; Chestnut ST </t>
  </si>
  <si>
    <t>729 CAMP ST 40203-0000</t>
  </si>
  <si>
    <t xml:space="preserve">4313 Naomi DR </t>
  </si>
  <si>
    <t xml:space="preserve">2429 Maple ST </t>
  </si>
  <si>
    <t xml:space="preserve"> 31st &amp; Magazine ST </t>
  </si>
  <si>
    <t>20-PP-00603</t>
  </si>
  <si>
    <t xml:space="preserve">1500 S Shelby ST </t>
  </si>
  <si>
    <t xml:space="preserve">526 E Burnett </t>
  </si>
  <si>
    <t xml:space="preserve">3000 Hikes LN </t>
  </si>
  <si>
    <t xml:space="preserve">751 S 12th ST </t>
  </si>
  <si>
    <t xml:space="preserve">3042 Hikes LN </t>
  </si>
  <si>
    <t>20-PP-00612</t>
  </si>
  <si>
    <t xml:space="preserve">808 S Floyd ST </t>
  </si>
  <si>
    <t>20-PP-00605</t>
  </si>
  <si>
    <t xml:space="preserve"> E. Hill &amp; Floyd ST </t>
  </si>
  <si>
    <t>State Owned</t>
  </si>
  <si>
    <t xml:space="preserve"> Preston &amp; Hill ST </t>
  </si>
  <si>
    <t xml:space="preserve"> 26th &amp; Muhammad ali </t>
  </si>
  <si>
    <t>20-PP-00610</t>
  </si>
  <si>
    <t xml:space="preserve"> E Brook &amp; Kentucky ST </t>
  </si>
  <si>
    <t xml:space="preserve">2601 Eddy ALY </t>
  </si>
  <si>
    <t xml:space="preserve"> Klondike &amp; Hikes LN </t>
  </si>
  <si>
    <t xml:space="preserve"> Bardstown Rd. &amp; Bashford Manner </t>
  </si>
  <si>
    <t xml:space="preserve">3707 Bardstown RD </t>
  </si>
  <si>
    <t xml:space="preserve">901 Magnolia ST </t>
  </si>
  <si>
    <t xml:space="preserve">4003 Crittended DR </t>
  </si>
  <si>
    <t>20-PP-00616</t>
  </si>
  <si>
    <t xml:space="preserve">1311 S Shelby ST </t>
  </si>
  <si>
    <t xml:space="preserve">1001 E Kentucky ST </t>
  </si>
  <si>
    <t xml:space="preserve"> Taylor &amp; Central BLVD </t>
  </si>
  <si>
    <t>20-PP-00609</t>
  </si>
  <si>
    <t xml:space="preserve">101 E Kentucky ST </t>
  </si>
  <si>
    <t>20-PP-00639</t>
  </si>
  <si>
    <t>2101 W MARKET ST 40203-0000</t>
  </si>
  <si>
    <t>20-PP-00611</t>
  </si>
  <si>
    <t xml:space="preserve"> E Floyd  &amp; Kentucky ST </t>
  </si>
  <si>
    <t>20-PP-00602</t>
  </si>
  <si>
    <t xml:space="preserve"> E Burnett &amp; Clay </t>
  </si>
  <si>
    <t>20-PP-00596</t>
  </si>
  <si>
    <t xml:space="preserve">2929 W Chestnut ST </t>
  </si>
  <si>
    <t xml:space="preserve">2100 Dr. W.J. Hodge </t>
  </si>
  <si>
    <t xml:space="preserve">3705 Klondike LN </t>
  </si>
  <si>
    <t xml:space="preserve">3709 Klondike LN </t>
  </si>
  <si>
    <t xml:space="preserve">1500 S 6th ST </t>
  </si>
  <si>
    <t xml:space="preserve">223 E Burnett ST </t>
  </si>
  <si>
    <t xml:space="preserve">238 E Burnett ST </t>
  </si>
  <si>
    <t xml:space="preserve">3291 Taylor BLVD </t>
  </si>
  <si>
    <t xml:space="preserve">2208 Hikes LN </t>
  </si>
  <si>
    <t xml:space="preserve">1023 Dr. W.J. Hodge </t>
  </si>
  <si>
    <t xml:space="preserve"> Bardstown Rd. &amp; Hikes Ln </t>
  </si>
  <si>
    <t xml:space="preserve">2524 W Chestnut ST </t>
  </si>
  <si>
    <t xml:space="preserve">116 W Oak ST </t>
  </si>
  <si>
    <t xml:space="preserve">2001 Magazine ST </t>
  </si>
  <si>
    <t xml:space="preserve">2100 W Broadway </t>
  </si>
  <si>
    <t>523 E BROADWAY 40202-0000</t>
  </si>
  <si>
    <t xml:space="preserve">3033 Taylor BLVD </t>
  </si>
  <si>
    <t>20-PP-00613</t>
  </si>
  <si>
    <t xml:space="preserve">836 S Preston </t>
  </si>
  <si>
    <t xml:space="preserve"> Preston &amp; Market ST </t>
  </si>
  <si>
    <t xml:space="preserve"> Preston@Burnett </t>
  </si>
  <si>
    <t xml:space="preserve"> 10th@Rowan </t>
  </si>
  <si>
    <t xml:space="preserve"> Floyd@Hill </t>
  </si>
  <si>
    <t xml:space="preserve"> Preston@Woodbine </t>
  </si>
  <si>
    <t xml:space="preserve"> Louisville@Adair </t>
  </si>
  <si>
    <t xml:space="preserve">109 Adair </t>
  </si>
  <si>
    <t xml:space="preserve"> Preston@Hill </t>
  </si>
  <si>
    <t xml:space="preserve"> Oak@Floyd </t>
  </si>
  <si>
    <t xml:space="preserve"> Bellvue@Beecher </t>
  </si>
  <si>
    <t xml:space="preserve">801 Dresden </t>
  </si>
  <si>
    <t xml:space="preserve"> Cliff@Stanley </t>
  </si>
  <si>
    <t xml:space="preserve"> Jackson@Market </t>
  </si>
  <si>
    <t xml:space="preserve"> 13th@Maple </t>
  </si>
  <si>
    <t>20-PP-00777</t>
  </si>
  <si>
    <t>1416 S 8TH ST 40208-0000</t>
  </si>
  <si>
    <t xml:space="preserve"> Floyd@Oak </t>
  </si>
  <si>
    <t xml:space="preserve">3332 Newburg DR </t>
  </si>
  <si>
    <t>20-PP-00783</t>
  </si>
  <si>
    <t>823 S 13TH ST 40210</t>
  </si>
  <si>
    <t xml:space="preserve">1632 Berry BLVD </t>
  </si>
  <si>
    <t xml:space="preserve"> 31st@Montgomery </t>
  </si>
  <si>
    <t xml:space="preserve"> 5th@Florence </t>
  </si>
  <si>
    <t xml:space="preserve"> Shelby@Witherspoon </t>
  </si>
  <si>
    <t>20-PP-00684</t>
  </si>
  <si>
    <t>1410 SOUTHGATE AVE 40215-0000</t>
  </si>
  <si>
    <t>20-PP-00742</t>
  </si>
  <si>
    <t xml:space="preserve"> Jeanine &amp; E. Indian TRL </t>
  </si>
  <si>
    <t xml:space="preserve"> 32nd@Market </t>
  </si>
  <si>
    <t xml:space="preserve"> Swan@Breckenridge </t>
  </si>
  <si>
    <t xml:space="preserve">109 W Kenton </t>
  </si>
  <si>
    <t xml:space="preserve"> Brook@St Catherine </t>
  </si>
  <si>
    <t xml:space="preserve"> Franklin @ Hancock </t>
  </si>
  <si>
    <t xml:space="preserve"> Brook@Kentucky </t>
  </si>
  <si>
    <t>20-PP-00740</t>
  </si>
  <si>
    <t xml:space="preserve"> 9th &amp; Kentucky ST </t>
  </si>
  <si>
    <t xml:space="preserve"> Preston@Jefferson </t>
  </si>
  <si>
    <t xml:space="preserve"> 7th@Ormsby </t>
  </si>
  <si>
    <t xml:space="preserve"> 7th@Myrtle </t>
  </si>
  <si>
    <t xml:space="preserve"> 4th@Lee </t>
  </si>
  <si>
    <t>20-PP-02080</t>
  </si>
  <si>
    <t>1712 PIRTLE ST 40203</t>
  </si>
  <si>
    <t xml:space="preserve"> 7th@Magnolia </t>
  </si>
  <si>
    <t xml:space="preserve"> Witherspoon@Adams </t>
  </si>
  <si>
    <t xml:space="preserve"> 15th@Broadway </t>
  </si>
  <si>
    <t xml:space="preserve"> 22nd@Standard </t>
  </si>
  <si>
    <t xml:space="preserve"> 15th@Jefferson </t>
  </si>
  <si>
    <t xml:space="preserve"> Deering@Flowervale </t>
  </si>
  <si>
    <t>20-PP-02149</t>
  </si>
  <si>
    <t xml:space="preserve">500 E Market </t>
  </si>
  <si>
    <t>20-PP-02146</t>
  </si>
  <si>
    <t>9801 3RD STREET RD 40272-0000</t>
  </si>
  <si>
    <t>20-PP-02150</t>
  </si>
  <si>
    <t xml:space="preserve">600 E Market </t>
  </si>
  <si>
    <t>20-PP-02158</t>
  </si>
  <si>
    <t xml:space="preserve">100 N Hancock </t>
  </si>
  <si>
    <t>20-PP-02000</t>
  </si>
  <si>
    <t>729 JEFFERSON CT 40217</t>
  </si>
  <si>
    <t>20-PP-02147</t>
  </si>
  <si>
    <t xml:space="preserve"> Preston@Liberty </t>
  </si>
  <si>
    <t>20-PP-02058</t>
  </si>
  <si>
    <t xml:space="preserve"> 16th@Northwestern </t>
  </si>
  <si>
    <t>20-PP-02148</t>
  </si>
  <si>
    <t xml:space="preserve">200 N Jackson </t>
  </si>
  <si>
    <t xml:space="preserve"> 7th@Davies </t>
  </si>
  <si>
    <t xml:space="preserve"> Lexington@Crosshill </t>
  </si>
  <si>
    <t xml:space="preserve"> Shelby@Caldwell </t>
  </si>
  <si>
    <t xml:space="preserve"> Logan@Mary </t>
  </si>
  <si>
    <t>20-PP-02014</t>
  </si>
  <si>
    <t>2011 BROWNSBORO RD 40206-0000</t>
  </si>
  <si>
    <t>20-PP-02055</t>
  </si>
  <si>
    <t xml:space="preserve"> 15th@Market </t>
  </si>
  <si>
    <t>20-PP-02057</t>
  </si>
  <si>
    <t xml:space="preserve"> 15th@Main </t>
  </si>
  <si>
    <t>20-PP-01920</t>
  </si>
  <si>
    <t>1784 BOLLING AVE 40210-0000</t>
  </si>
  <si>
    <t xml:space="preserve"> Deering@I-265 </t>
  </si>
  <si>
    <t>20-PP-02059</t>
  </si>
  <si>
    <t>685 S 38TH ST 40211-0000</t>
  </si>
  <si>
    <t xml:space="preserve"> 31st@Portland </t>
  </si>
  <si>
    <t>20-PP-03043</t>
  </si>
  <si>
    <t xml:space="preserve">300 E St Catherine </t>
  </si>
  <si>
    <t>20-PP-03044</t>
  </si>
  <si>
    <t xml:space="preserve">221 south Shelby </t>
  </si>
  <si>
    <t>20-PP-03670</t>
  </si>
  <si>
    <t xml:space="preserve">1100 S Brook </t>
  </si>
  <si>
    <t>20-PP-03671</t>
  </si>
  <si>
    <t xml:space="preserve">721 W Muhammad Ali </t>
  </si>
  <si>
    <t>20-PP-02678</t>
  </si>
  <si>
    <t xml:space="preserve">1500 S Clay ST </t>
  </si>
  <si>
    <t>20-PP-03673</t>
  </si>
  <si>
    <t xml:space="preserve">1473 S 1st </t>
  </si>
  <si>
    <t>20-PP-03325</t>
  </si>
  <si>
    <t xml:space="preserve">207 East Washington </t>
  </si>
  <si>
    <t>20-PP-03668</t>
  </si>
  <si>
    <t xml:space="preserve">200 E Breckenridge </t>
  </si>
  <si>
    <t>20-PP-03721</t>
  </si>
  <si>
    <t xml:space="preserve">3708 Powell AVE </t>
  </si>
  <si>
    <t>20-PP-03729</t>
  </si>
  <si>
    <t xml:space="preserve">410 S 5th </t>
  </si>
  <si>
    <t>20-PP-03672</t>
  </si>
  <si>
    <t>20-PP-03388</t>
  </si>
  <si>
    <t xml:space="preserve">1538 S Floyd </t>
  </si>
  <si>
    <t>20-PP-02881</t>
  </si>
  <si>
    <t xml:space="preserve">1360 Durrett LN </t>
  </si>
  <si>
    <t>20-PP-03319</t>
  </si>
  <si>
    <t xml:space="preserve">600 Franklin </t>
  </si>
  <si>
    <t>20-PP-03678</t>
  </si>
  <si>
    <t xml:space="preserve">700 W Kentucky </t>
  </si>
  <si>
    <t>20-PP-03679</t>
  </si>
  <si>
    <t xml:space="preserve">100 E Hill </t>
  </si>
  <si>
    <t>20-PP-03680</t>
  </si>
  <si>
    <t xml:space="preserve">400 Marret </t>
  </si>
  <si>
    <t>20-PP-03049</t>
  </si>
  <si>
    <t xml:space="preserve">800 east liberty </t>
  </si>
  <si>
    <t>20-PP-03326</t>
  </si>
  <si>
    <t xml:space="preserve">600 Branden Klayko </t>
  </si>
  <si>
    <t>20-PP-02979</t>
  </si>
  <si>
    <t xml:space="preserve">4450 S 3rd St </t>
  </si>
  <si>
    <t>20-PP-03054</t>
  </si>
  <si>
    <t xml:space="preserve">300 E Breckenridge </t>
  </si>
  <si>
    <t>20-PP-03059</t>
  </si>
  <si>
    <t xml:space="preserve">804 east liberty </t>
  </si>
  <si>
    <t>20-PP-03517</t>
  </si>
  <si>
    <t xml:space="preserve">100 College </t>
  </si>
  <si>
    <t>20-PP-03681</t>
  </si>
  <si>
    <t xml:space="preserve">400 E Ormsby </t>
  </si>
  <si>
    <t>20-PP-03416</t>
  </si>
  <si>
    <t xml:space="preserve">3100 W Muhammad Ali </t>
  </si>
  <si>
    <t>20-PP-02679</t>
  </si>
  <si>
    <t xml:space="preserve">1331 W Jefferson </t>
  </si>
  <si>
    <t>20-PP-02911</t>
  </si>
  <si>
    <t xml:space="preserve">4269 Curtis </t>
  </si>
  <si>
    <t>20-PP-03730</t>
  </si>
  <si>
    <t>20-PP-03340</t>
  </si>
  <si>
    <t xml:space="preserve">200 E Chestnut </t>
  </si>
  <si>
    <t>20-PP-03516</t>
  </si>
  <si>
    <t>20-PP-02623</t>
  </si>
  <si>
    <t xml:space="preserve">600 E Franklin </t>
  </si>
  <si>
    <t>20-PP-02872</t>
  </si>
  <si>
    <t xml:space="preserve">720 E market </t>
  </si>
  <si>
    <t>20-PP-03674</t>
  </si>
  <si>
    <t xml:space="preserve">800 S 1st </t>
  </si>
  <si>
    <t>20-PP-02621</t>
  </si>
  <si>
    <t>20-PP-02877</t>
  </si>
  <si>
    <t xml:space="preserve">717 E market </t>
  </si>
  <si>
    <t>20-PP-02680</t>
  </si>
  <si>
    <t xml:space="preserve">3011 Bank </t>
  </si>
  <si>
    <t>20-PP-02924</t>
  </si>
  <si>
    <t xml:space="preserve">300 E Oak </t>
  </si>
  <si>
    <t>20-PP-03022</t>
  </si>
  <si>
    <t xml:space="preserve">1375 S 7th </t>
  </si>
  <si>
    <t>20-PP-03045</t>
  </si>
  <si>
    <t xml:space="preserve">300 E Kentucky </t>
  </si>
  <si>
    <t>20-PP-03734</t>
  </si>
  <si>
    <t xml:space="preserve">200 W Kentucky </t>
  </si>
  <si>
    <t>20-PP-03406</t>
  </si>
  <si>
    <t xml:space="preserve">3010 Bank </t>
  </si>
  <si>
    <t>20-PP-03438</t>
  </si>
  <si>
    <t xml:space="preserve">3200 W Muhammad Ali </t>
  </si>
  <si>
    <t>20-PP-03046</t>
  </si>
  <si>
    <t xml:space="preserve">751 South 1st </t>
  </si>
  <si>
    <t>20-PP-03676</t>
  </si>
  <si>
    <t xml:space="preserve">200 E Ormsby </t>
  </si>
  <si>
    <t>20-PP-03677</t>
  </si>
  <si>
    <t xml:space="preserve">600 Myrtle </t>
  </si>
  <si>
    <t>20-PP-03317</t>
  </si>
  <si>
    <t xml:space="preserve">829 Logan st </t>
  </si>
  <si>
    <t>20-PP-03380</t>
  </si>
  <si>
    <t xml:space="preserve">400 E Hill </t>
  </si>
  <si>
    <t>20-PP-03368</t>
  </si>
  <si>
    <t xml:space="preserve">400 E Burnett </t>
  </si>
  <si>
    <t xml:space="preserve"> Lamborne@Louisville Loop </t>
  </si>
  <si>
    <t xml:space="preserve"> 3rd@Winkler </t>
  </si>
  <si>
    <t>20-PP-02700</t>
  </si>
  <si>
    <t xml:space="preserve"> Butchertown Greenway </t>
  </si>
  <si>
    <t xml:space="preserve"> Jacs </t>
  </si>
  <si>
    <t xml:space="preserve"> Durrett@Lucus </t>
  </si>
  <si>
    <t xml:space="preserve">3101 Grant </t>
  </si>
  <si>
    <t xml:space="preserve"> 28th@Stone </t>
  </si>
  <si>
    <t xml:space="preserve"> Third Street@Manslick </t>
  </si>
  <si>
    <t xml:space="preserve">2521 W Oak </t>
  </si>
  <si>
    <t xml:space="preserve"> Preston@Creek Pointe Terrace </t>
  </si>
  <si>
    <t xml:space="preserve">1248 River RD </t>
  </si>
  <si>
    <t xml:space="preserve"> Floyd@Liberty </t>
  </si>
  <si>
    <t>20-PP-00824</t>
  </si>
  <si>
    <t xml:space="preserve">2921 7th ST </t>
  </si>
  <si>
    <t xml:space="preserve"> Preston@Okalona </t>
  </si>
  <si>
    <t xml:space="preserve"> 11th@Hill </t>
  </si>
  <si>
    <t>20-PP-01822</t>
  </si>
  <si>
    <t>508 DENMARK ST 40215</t>
  </si>
  <si>
    <t xml:space="preserve">9801 Third Street RD </t>
  </si>
  <si>
    <t xml:space="preserve"> Brookline@Taylor </t>
  </si>
  <si>
    <t xml:space="preserve"> Skate Park (Clay St) </t>
  </si>
  <si>
    <t xml:space="preserve"> 9600 Lamborne </t>
  </si>
  <si>
    <t xml:space="preserve">8200 Preston HWY </t>
  </si>
  <si>
    <t xml:space="preserve">932 S 5th ST </t>
  </si>
  <si>
    <t xml:space="preserve">1530 6th </t>
  </si>
  <si>
    <t>20-PP-01474</t>
  </si>
  <si>
    <t>1451 S 9TH ST 40208</t>
  </si>
  <si>
    <t xml:space="preserve"> Preston@Oak. </t>
  </si>
  <si>
    <t xml:space="preserve"> Dixie@East Pages </t>
  </si>
  <si>
    <t xml:space="preserve">2015 S 39th </t>
  </si>
  <si>
    <t xml:space="preserve"> Hancock@Main </t>
  </si>
  <si>
    <t xml:space="preserve"> 30th@Broadway </t>
  </si>
  <si>
    <t xml:space="preserve"> Lexington@Scenic Loop </t>
  </si>
  <si>
    <t>20-PP-00834</t>
  </si>
  <si>
    <t xml:space="preserve"> Preston@Miles Ln </t>
  </si>
  <si>
    <t xml:space="preserve"> Hancock@Market </t>
  </si>
  <si>
    <t xml:space="preserve"> Durrett@I-264 </t>
  </si>
  <si>
    <t xml:space="preserve"> Floyd@Main </t>
  </si>
  <si>
    <t>20-PP-02275</t>
  </si>
  <si>
    <t xml:space="preserve">1131 Logan </t>
  </si>
  <si>
    <t>20-PP-02452</t>
  </si>
  <si>
    <t xml:space="preserve">200 Broadway </t>
  </si>
  <si>
    <t>20-PP-02464</t>
  </si>
  <si>
    <t xml:space="preserve">436 Caldwell </t>
  </si>
  <si>
    <t>20-PP-02441</t>
  </si>
  <si>
    <t xml:space="preserve">1200 W Breckenridge ST </t>
  </si>
  <si>
    <t>20-PP-02389</t>
  </si>
  <si>
    <t xml:space="preserve">1315 West broadway </t>
  </si>
  <si>
    <t>20-PP-02332</t>
  </si>
  <si>
    <t>20-PP-02350</t>
  </si>
  <si>
    <t xml:space="preserve"> Bardstown </t>
  </si>
  <si>
    <t>20-PP-02397</t>
  </si>
  <si>
    <t xml:space="preserve">302 S Floyd </t>
  </si>
  <si>
    <t>20-PP-02539</t>
  </si>
  <si>
    <t>20-PP-02333</t>
  </si>
  <si>
    <t xml:space="preserve">1405 Broadway </t>
  </si>
  <si>
    <t>20-PP-02336</t>
  </si>
  <si>
    <t>20-PP-02339</t>
  </si>
  <si>
    <t xml:space="preserve">909 East broadway </t>
  </si>
  <si>
    <t>20-PP-02341</t>
  </si>
  <si>
    <t xml:space="preserve">912 East broadway </t>
  </si>
  <si>
    <t>20-PP-02362</t>
  </si>
  <si>
    <t xml:space="preserve">370 7th broadway </t>
  </si>
  <si>
    <t>20-PP-02400</t>
  </si>
  <si>
    <t>20-PP-02399</t>
  </si>
  <si>
    <t xml:space="preserve">201 S Brook </t>
  </si>
  <si>
    <t>20-PP-02344</t>
  </si>
  <si>
    <t xml:space="preserve">0 Broadway </t>
  </si>
  <si>
    <t>20-PP-02378</t>
  </si>
  <si>
    <t xml:space="preserve">639 Hancock </t>
  </si>
  <si>
    <t>20-PP-02398</t>
  </si>
  <si>
    <t xml:space="preserve"> Brent  st. </t>
  </si>
  <si>
    <t>20-PP-02345</t>
  </si>
  <si>
    <t>20-PP-02359</t>
  </si>
  <si>
    <t xml:space="preserve">601 W Muhammad Ali </t>
  </si>
  <si>
    <t>20-PP-02343</t>
  </si>
  <si>
    <t xml:space="preserve">600 Cedar ST </t>
  </si>
  <si>
    <t>20-PP-02274</t>
  </si>
  <si>
    <t xml:space="preserve">300 River RD </t>
  </si>
  <si>
    <t>20-PP-02386</t>
  </si>
  <si>
    <t xml:space="preserve">812 Third street </t>
  </si>
  <si>
    <t>20-PP-02285</t>
  </si>
  <si>
    <t>20-PP-02466</t>
  </si>
  <si>
    <t xml:space="preserve">715 Jackson street </t>
  </si>
  <si>
    <t>20-PP-02463</t>
  </si>
  <si>
    <t xml:space="preserve">436 East ormsby street </t>
  </si>
  <si>
    <t>20-PP-02456</t>
  </si>
  <si>
    <t xml:space="preserve">1134 South Preston </t>
  </si>
  <si>
    <t>20-PP-02375</t>
  </si>
  <si>
    <t xml:space="preserve">527 Jefferson </t>
  </si>
  <si>
    <t>20-PP-02379</t>
  </si>
  <si>
    <t xml:space="preserve">600 Broadway </t>
  </si>
  <si>
    <t>20-PP-02395</t>
  </si>
  <si>
    <t xml:space="preserve">321 E 5th </t>
  </si>
  <si>
    <t>20-PP-02380</t>
  </si>
  <si>
    <t xml:space="preserve">517 East broadway </t>
  </si>
  <si>
    <t>20-PP-02458</t>
  </si>
  <si>
    <t xml:space="preserve">1320 South Preston </t>
  </si>
  <si>
    <t>20-PP-02185</t>
  </si>
  <si>
    <t xml:space="preserve">600 E Witherspoon </t>
  </si>
  <si>
    <t>20-PP-02505</t>
  </si>
  <si>
    <t xml:space="preserve">1257 Logan st </t>
  </si>
  <si>
    <t>20-PP-02540</t>
  </si>
  <si>
    <t xml:space="preserve">615 Mellwood </t>
  </si>
  <si>
    <t>20-PP-02541</t>
  </si>
  <si>
    <t xml:space="preserve">1562 Story AVE </t>
  </si>
  <si>
    <t>20-PP-02338</t>
  </si>
  <si>
    <t xml:space="preserve">927 East broadway </t>
  </si>
  <si>
    <t>20-PP-02346</t>
  </si>
  <si>
    <t xml:space="preserve">810 East broadway </t>
  </si>
  <si>
    <t>20-PP-02467</t>
  </si>
  <si>
    <t>20-PP-02231</t>
  </si>
  <si>
    <t xml:space="preserve">1000 S Brook </t>
  </si>
  <si>
    <t>20-PP-02356</t>
  </si>
  <si>
    <t xml:space="preserve">100 E Muhammad Ali </t>
  </si>
  <si>
    <t>20-PP-02352</t>
  </si>
  <si>
    <t xml:space="preserve"> Brook </t>
  </si>
  <si>
    <t>20-PP-02469</t>
  </si>
  <si>
    <t xml:space="preserve">1300 W Oak </t>
  </si>
  <si>
    <t>20-PP-02470</t>
  </si>
  <si>
    <t xml:space="preserve">1300 W Jefferson </t>
  </si>
  <si>
    <t>20-PP-02376</t>
  </si>
  <si>
    <t xml:space="preserve">444 Fifth street </t>
  </si>
  <si>
    <t>20-PP-02595</t>
  </si>
  <si>
    <t>1440 S 22ND ST 40210</t>
  </si>
  <si>
    <t>20-PP-02406</t>
  </si>
  <si>
    <t xml:space="preserve">600 Branden Klayko ALY </t>
  </si>
  <si>
    <t>20-PP-02381</t>
  </si>
  <si>
    <t xml:space="preserve">434 East broadway </t>
  </si>
  <si>
    <t>20-PP-02383</t>
  </si>
  <si>
    <t xml:space="preserve">315 East broadway </t>
  </si>
  <si>
    <t>20-PP-02384</t>
  </si>
  <si>
    <t xml:space="preserve">100 East broadway </t>
  </si>
  <si>
    <t>20-PP-02392</t>
  </si>
  <si>
    <t xml:space="preserve">321 South fifth street </t>
  </si>
  <si>
    <t>20-PP-02187</t>
  </si>
  <si>
    <t xml:space="preserve">600 E Washington </t>
  </si>
  <si>
    <t>20-PP-02230</t>
  </si>
  <si>
    <t xml:space="preserve">940 E Breckenridge </t>
  </si>
  <si>
    <t>20-PP-02393</t>
  </si>
  <si>
    <t>20-PP-02294</t>
  </si>
  <si>
    <t xml:space="preserve">800 Franklin </t>
  </si>
  <si>
    <t>20-PP-02335</t>
  </si>
  <si>
    <t xml:space="preserve">1000 Broadway </t>
  </si>
  <si>
    <t>20-PP-02364</t>
  </si>
  <si>
    <t xml:space="preserve">1300 W Muhammad Ali </t>
  </si>
  <si>
    <t>20-PP-02334</t>
  </si>
  <si>
    <t xml:space="preserve">444 S 5th ST </t>
  </si>
  <si>
    <t>20-PP-02337</t>
  </si>
  <si>
    <t xml:space="preserve"> Grinstead </t>
  </si>
  <si>
    <t>20-PP-02347</t>
  </si>
  <si>
    <t xml:space="preserve">525 W Muhammad Ali BLVD </t>
  </si>
  <si>
    <t>20-PP-02353</t>
  </si>
  <si>
    <t xml:space="preserve">430 Broadway </t>
  </si>
  <si>
    <t>20-PP-02363</t>
  </si>
  <si>
    <t xml:space="preserve">447 S 8th </t>
  </si>
  <si>
    <t>20-PP-02351</t>
  </si>
  <si>
    <t xml:space="preserve"> Floyd </t>
  </si>
  <si>
    <t>20-PP-02349</t>
  </si>
  <si>
    <t>20-PP-02461</t>
  </si>
  <si>
    <t>20-PP-02460</t>
  </si>
  <si>
    <t xml:space="preserve">1356 South Preston </t>
  </si>
  <si>
    <t>20-PP-02361</t>
  </si>
  <si>
    <t xml:space="preserve">701 W Muhammad Ali </t>
  </si>
  <si>
    <t>20-PP-02493</t>
  </si>
  <si>
    <t xml:space="preserve">3138 Del Park </t>
  </si>
  <si>
    <t>20-PP-02453</t>
  </si>
  <si>
    <t>20-PP-02357</t>
  </si>
  <si>
    <t xml:space="preserve">0 S Broadway </t>
  </si>
  <si>
    <t>20-PP-02462</t>
  </si>
  <si>
    <t>20-PP-02508</t>
  </si>
  <si>
    <t xml:space="preserve">768 Barret av </t>
  </si>
  <si>
    <t>20-PP-02286</t>
  </si>
  <si>
    <t xml:space="preserve">152 N Campbell </t>
  </si>
  <si>
    <t>20-PP-02494</t>
  </si>
  <si>
    <t xml:space="preserve">701 South clay </t>
  </si>
  <si>
    <t>20-PP-02396</t>
  </si>
  <si>
    <t xml:space="preserve"> E Liberty ST </t>
  </si>
  <si>
    <t>20-PP-02340</t>
  </si>
  <si>
    <t xml:space="preserve">6 Muhammad ali </t>
  </si>
  <si>
    <t>20-PP-02291</t>
  </si>
  <si>
    <t>2217 BRIARGATE ST 40216-0000</t>
  </si>
  <si>
    <t>20-PP-02342</t>
  </si>
  <si>
    <t xml:space="preserve">919 Bardstown rd </t>
  </si>
  <si>
    <t>20-PP-02387</t>
  </si>
  <si>
    <t xml:space="preserve">849 South Third street </t>
  </si>
  <si>
    <t>20-PP-02206</t>
  </si>
  <si>
    <t xml:space="preserve"> Lexington@I-64 </t>
  </si>
  <si>
    <t>20-PP-02348</t>
  </si>
  <si>
    <t>20-PP-02354</t>
  </si>
  <si>
    <t xml:space="preserve">200 broadway </t>
  </si>
  <si>
    <t>20-PP-02360</t>
  </si>
  <si>
    <t>20-PP-02171</t>
  </si>
  <si>
    <t xml:space="preserve">100 N Shelby </t>
  </si>
  <si>
    <t>20-PP-02355</t>
  </si>
  <si>
    <t xml:space="preserve">301 E Muhammad Ali </t>
  </si>
  <si>
    <t>20-PP-02382</t>
  </si>
  <si>
    <t xml:space="preserve">418 East broadway </t>
  </si>
  <si>
    <t>20-PP-02258</t>
  </si>
  <si>
    <t>918 S 6TH ST 40203</t>
  </si>
  <si>
    <t>20-PP-02374</t>
  </si>
  <si>
    <t xml:space="preserve">0 S Liberty </t>
  </si>
  <si>
    <t>20-PP-02385</t>
  </si>
  <si>
    <t xml:space="preserve">106 East broadway </t>
  </si>
  <si>
    <t>20-PP-02358</t>
  </si>
  <si>
    <t xml:space="preserve">444 S 5th </t>
  </si>
  <si>
    <t>20-PP-02451</t>
  </si>
  <si>
    <t xml:space="preserve">4029 St catherine </t>
  </si>
  <si>
    <t>20-PP-02457</t>
  </si>
  <si>
    <t xml:space="preserve">404 Oak street </t>
  </si>
  <si>
    <t>20-PP-02454</t>
  </si>
  <si>
    <t xml:space="preserve">1250 River road </t>
  </si>
  <si>
    <t>20-PP-02455</t>
  </si>
  <si>
    <t xml:space="preserve">100 Preston st </t>
  </si>
  <si>
    <t>20-PP-02388</t>
  </si>
  <si>
    <t xml:space="preserve">201 York </t>
  </si>
  <si>
    <t>20-PP-02459</t>
  </si>
  <si>
    <t xml:space="preserve">1324 South Preston </t>
  </si>
  <si>
    <t>20-PP-02465</t>
  </si>
  <si>
    <t>20-PP-02468</t>
  </si>
  <si>
    <t xml:space="preserve">809 Clay street </t>
  </si>
  <si>
    <t>20-PP-02413</t>
  </si>
  <si>
    <t xml:space="preserve">1334 Cherokee RD </t>
  </si>
  <si>
    <t>20-PP-02391</t>
  </si>
  <si>
    <t xml:space="preserve">321 5th ST </t>
  </si>
  <si>
    <t>20-PP-02496</t>
  </si>
  <si>
    <t xml:space="preserve">701 Camp street </t>
  </si>
  <si>
    <t>20-PP-02377</t>
  </si>
  <si>
    <t>20-PP-02414</t>
  </si>
  <si>
    <t xml:space="preserve">434 S 4th ST </t>
  </si>
  <si>
    <t>Graffiti Work Oders Closed From 4/1/2020 to 6/30/2020</t>
  </si>
  <si>
    <t xml:space="preserve">Graffiti Work orders FY 20 </t>
  </si>
  <si>
    <t>Graffiti Work Oders Closed From 7/1/2020 to 9/30/2020</t>
  </si>
  <si>
    <t>Graffiti Work Oders Closed From 10/1/2020 to 12/31/2020</t>
  </si>
  <si>
    <t>Graffiti Work Oders Closed From 1/1/2021 to 3/31/2021</t>
  </si>
  <si>
    <t>Graffiti Work Oders Closed From 4/1/2021 to 6/30/2021</t>
  </si>
  <si>
    <t>Graffiti Work orders FY 21</t>
  </si>
  <si>
    <t>20-PP-03776</t>
  </si>
  <si>
    <t xml:space="preserve">3300 Wizard AVE </t>
  </si>
  <si>
    <t>20-PP-03745</t>
  </si>
  <si>
    <t>20-PP-03749</t>
  </si>
  <si>
    <t xml:space="preserve">700 W Ormsby </t>
  </si>
  <si>
    <t>20-PP-03057</t>
  </si>
  <si>
    <t>20-PP-03743</t>
  </si>
  <si>
    <t xml:space="preserve">500 Zane </t>
  </si>
  <si>
    <t>20-PP-03738</t>
  </si>
  <si>
    <t xml:space="preserve">214 E Kentucky </t>
  </si>
  <si>
    <t>20-PP-03778</t>
  </si>
  <si>
    <t xml:space="preserve">1000 Homeview </t>
  </si>
  <si>
    <t>20-PP-03737</t>
  </si>
  <si>
    <t xml:space="preserve">108 E Kentucky </t>
  </si>
  <si>
    <t>20-PP-03740</t>
  </si>
  <si>
    <t xml:space="preserve">1000 S Floyd </t>
  </si>
  <si>
    <t>20-PP-03739</t>
  </si>
  <si>
    <t xml:space="preserve">235 E Kentucky </t>
  </si>
  <si>
    <t>20-PP-03742</t>
  </si>
  <si>
    <t xml:space="preserve">700 Zane </t>
  </si>
  <si>
    <t>20-PP-03753</t>
  </si>
  <si>
    <t xml:space="preserve">610 Myrtle </t>
  </si>
  <si>
    <t>20-PP-03741</t>
  </si>
  <si>
    <t xml:space="preserve">800 Zane </t>
  </si>
  <si>
    <t>20-PP-03762</t>
  </si>
  <si>
    <t xml:space="preserve">200 W Burnett </t>
  </si>
  <si>
    <t>20-PP-03744</t>
  </si>
  <si>
    <t>20-PP-03777</t>
  </si>
  <si>
    <t xml:space="preserve">3214 Bohannon was </t>
  </si>
  <si>
    <t>20-PP-03047</t>
  </si>
  <si>
    <t xml:space="preserve">221 South Shelby </t>
  </si>
  <si>
    <t>20-PP-03732</t>
  </si>
  <si>
    <t xml:space="preserve">529 W Kentucky </t>
  </si>
  <si>
    <t>20-PP-03736</t>
  </si>
  <si>
    <t xml:space="preserve">105 W Kentucky </t>
  </si>
  <si>
    <t>20-PP-03980</t>
  </si>
  <si>
    <t xml:space="preserve">1441 South Floyd </t>
  </si>
  <si>
    <t>20-PP-04341</t>
  </si>
  <si>
    <t xml:space="preserve">1662 Story AVE </t>
  </si>
  <si>
    <t>20-PP-04120</t>
  </si>
  <si>
    <t xml:space="preserve">309 S burnett AVE </t>
  </si>
  <si>
    <t>20-PP-03982</t>
  </si>
  <si>
    <t xml:space="preserve">951 South Floyd </t>
  </si>
  <si>
    <t>20-PP-04353</t>
  </si>
  <si>
    <t xml:space="preserve">1932 W market ST </t>
  </si>
  <si>
    <t>20-PP-04012</t>
  </si>
  <si>
    <t xml:space="preserve">1815 Mellwood </t>
  </si>
  <si>
    <t>20-PP-04349</t>
  </si>
  <si>
    <t xml:space="preserve">1400 W main st </t>
  </si>
  <si>
    <t>20-PP-04019</t>
  </si>
  <si>
    <t xml:space="preserve">1487 Frankfort av </t>
  </si>
  <si>
    <t>20-PP-04112</t>
  </si>
  <si>
    <t xml:space="preserve">621 W Main </t>
  </si>
  <si>
    <t>20-PP-04355</t>
  </si>
  <si>
    <t xml:space="preserve">400 13th street </t>
  </si>
  <si>
    <t>20-PP-04350</t>
  </si>
  <si>
    <t xml:space="preserve">600 N 16th ST </t>
  </si>
  <si>
    <t>20-PP-04126</t>
  </si>
  <si>
    <t xml:space="preserve">626 W Hill </t>
  </si>
  <si>
    <t>20-PP-03984</t>
  </si>
  <si>
    <t xml:space="preserve">2401 West Main Street </t>
  </si>
  <si>
    <t>20-PP-04115</t>
  </si>
  <si>
    <t xml:space="preserve">1000 ninth street </t>
  </si>
  <si>
    <t>20-PP-04344</t>
  </si>
  <si>
    <t xml:space="preserve">100 Cabel </t>
  </si>
  <si>
    <t>20-PP-04347</t>
  </si>
  <si>
    <t xml:space="preserve">700 Franklin ST </t>
  </si>
  <si>
    <t>20-PP-04116</t>
  </si>
  <si>
    <t xml:space="preserve">1415 w    oak street </t>
  </si>
  <si>
    <t>20-PP-04125</t>
  </si>
  <si>
    <t xml:space="preserve">1390 S rd </t>
  </si>
  <si>
    <t>20-PP-04113</t>
  </si>
  <si>
    <t xml:space="preserve">947 E Breckenridge </t>
  </si>
  <si>
    <t>20-PP-04122</t>
  </si>
  <si>
    <t xml:space="preserve">1415 S shebly </t>
  </si>
  <si>
    <t>20-PP-04119</t>
  </si>
  <si>
    <t xml:space="preserve">1375 S 7th ST </t>
  </si>
  <si>
    <t>20-PP-04124</t>
  </si>
  <si>
    <t xml:space="preserve">200 W hill ST </t>
  </si>
  <si>
    <t>20-PP-04127</t>
  </si>
  <si>
    <t>20-PP-04251</t>
  </si>
  <si>
    <t xml:space="preserve">800 edith </t>
  </si>
  <si>
    <t>20-PP-04016</t>
  </si>
  <si>
    <t xml:space="preserve">1035 Zorn av </t>
  </si>
  <si>
    <t>20-PP-04002</t>
  </si>
  <si>
    <t xml:space="preserve">759 logan st </t>
  </si>
  <si>
    <t>20-PP-04009</t>
  </si>
  <si>
    <t xml:space="preserve">1000 e Jefferson st </t>
  </si>
  <si>
    <t>20-PP-03986</t>
  </si>
  <si>
    <t>20-PP-04089</t>
  </si>
  <si>
    <t>20-PP-04254</t>
  </si>
  <si>
    <t xml:space="preserve">810 Barret </t>
  </si>
  <si>
    <t>20-PP-04025</t>
  </si>
  <si>
    <t xml:space="preserve">900 east main st </t>
  </si>
  <si>
    <t>20-PP-04090</t>
  </si>
  <si>
    <t xml:space="preserve">147 N Clay </t>
  </si>
  <si>
    <t>20-PP-04093</t>
  </si>
  <si>
    <t xml:space="preserve">1000 E Liberty </t>
  </si>
  <si>
    <t>20-PP-04407</t>
  </si>
  <si>
    <t xml:space="preserve">1721 Market </t>
  </si>
  <si>
    <t>20-PP-04088</t>
  </si>
  <si>
    <t xml:space="preserve">0 S 6th </t>
  </si>
  <si>
    <t>20-PP-04001</t>
  </si>
  <si>
    <t xml:space="preserve">300 e college st </t>
  </si>
  <si>
    <t>20-PP-04121</t>
  </si>
  <si>
    <t xml:space="preserve">1300 S jackson ST </t>
  </si>
  <si>
    <t>20-PP-04026</t>
  </si>
  <si>
    <t xml:space="preserve">743 east  main st </t>
  </si>
  <si>
    <t>20-PP-04029</t>
  </si>
  <si>
    <t xml:space="preserve">1731 w broadway </t>
  </si>
  <si>
    <t>20-PP-04027</t>
  </si>
  <si>
    <t xml:space="preserve">400 east jefferson </t>
  </si>
  <si>
    <t>20-PP-04408</t>
  </si>
  <si>
    <t xml:space="preserve">1725 Market </t>
  </si>
  <si>
    <t>20-PP-04356</t>
  </si>
  <si>
    <t>20-PP-04030</t>
  </si>
  <si>
    <t xml:space="preserve">21 Broadway </t>
  </si>
  <si>
    <t>20-PP-04028</t>
  </si>
  <si>
    <t xml:space="preserve">237 south floyd </t>
  </si>
  <si>
    <t>20-PP-04010</t>
  </si>
  <si>
    <t xml:space="preserve">1612 Mellwood av </t>
  </si>
  <si>
    <t>20-PP-04007</t>
  </si>
  <si>
    <t xml:space="preserve">625 s Shelby st </t>
  </si>
  <si>
    <t>20-PP-04123</t>
  </si>
  <si>
    <t xml:space="preserve">1538 S floyd ST </t>
  </si>
  <si>
    <t>20-PP-04017</t>
  </si>
  <si>
    <t xml:space="preserve">2839 lower Brownsboro rd </t>
  </si>
  <si>
    <t>20-PP-03983</t>
  </si>
  <si>
    <t>20-PP-04091</t>
  </si>
  <si>
    <t xml:space="preserve">300 N Shelby </t>
  </si>
  <si>
    <t>20-PP-03981</t>
  </si>
  <si>
    <t xml:space="preserve">1200 South Floyd </t>
  </si>
  <si>
    <t>20-PP-04118</t>
  </si>
  <si>
    <t xml:space="preserve">0 S 12th ST </t>
  </si>
  <si>
    <t>20-PP-04018</t>
  </si>
  <si>
    <t xml:space="preserve">2409 lower Brownsboro </t>
  </si>
  <si>
    <t>20-PP-04020</t>
  </si>
  <si>
    <t xml:space="preserve">1200 story av </t>
  </si>
  <si>
    <t>20-PP-04094</t>
  </si>
  <si>
    <t>20-PP-04345</t>
  </si>
  <si>
    <t xml:space="preserve">1047 Franklin ST </t>
  </si>
  <si>
    <t>20-PP-04117</t>
  </si>
  <si>
    <t xml:space="preserve">750 S 12th ST </t>
  </si>
  <si>
    <t>20-PP-04128</t>
  </si>
  <si>
    <t xml:space="preserve">3108 Del Park </t>
  </si>
  <si>
    <t>20-PP-04351</t>
  </si>
  <si>
    <t xml:space="preserve">2018 W main ST </t>
  </si>
  <si>
    <t>20-PP-04354</t>
  </si>
  <si>
    <t xml:space="preserve">1700 W market ST </t>
  </si>
  <si>
    <t>20-PP-05777</t>
  </si>
  <si>
    <t xml:space="preserve">700 Franklin </t>
  </si>
  <si>
    <t>20-PP-05585</t>
  </si>
  <si>
    <t xml:space="preserve">900 S floyd ST </t>
  </si>
  <si>
    <t>20-PP-05590</t>
  </si>
  <si>
    <t xml:space="preserve">810 baxter AVE </t>
  </si>
  <si>
    <t>20-PP-05577</t>
  </si>
  <si>
    <t xml:space="preserve">314 woodbine </t>
  </si>
  <si>
    <t>20-PP-05576</t>
  </si>
  <si>
    <t xml:space="preserve">323 E oak ST </t>
  </si>
  <si>
    <t>20-PP-05579</t>
  </si>
  <si>
    <t>20-PP-05580</t>
  </si>
  <si>
    <t xml:space="preserve">1467 S preston ST </t>
  </si>
  <si>
    <t>20-PP-05586</t>
  </si>
  <si>
    <t xml:space="preserve">963 S floyd ST </t>
  </si>
  <si>
    <t>20-PP-05581</t>
  </si>
  <si>
    <t xml:space="preserve">1035 S brook ST </t>
  </si>
  <si>
    <t>20-PP-04114</t>
  </si>
  <si>
    <t xml:space="preserve">1538 E Hill ST </t>
  </si>
  <si>
    <t>20-PP-05575</t>
  </si>
  <si>
    <t xml:space="preserve">330 E oak ST </t>
  </si>
  <si>
    <t>20-PP-05583</t>
  </si>
  <si>
    <t xml:space="preserve">200 E college </t>
  </si>
  <si>
    <t>20-PP-05587</t>
  </si>
  <si>
    <t xml:space="preserve">309 E st catherine </t>
  </si>
  <si>
    <t>20-PP-05582</t>
  </si>
  <si>
    <t xml:space="preserve">817 S brook ST </t>
  </si>
  <si>
    <t>20-PP-05578</t>
  </si>
  <si>
    <t xml:space="preserve">1334 S floyd ST </t>
  </si>
  <si>
    <t>20-PP-05589</t>
  </si>
  <si>
    <t xml:space="preserve">1382 S first ST </t>
  </si>
  <si>
    <t>20-PP-05588</t>
  </si>
  <si>
    <t xml:space="preserve">600 E broadway </t>
  </si>
  <si>
    <t>20-PP-05600</t>
  </si>
  <si>
    <t xml:space="preserve">1103 W hill ST </t>
  </si>
  <si>
    <t>20-PP-05631</t>
  </si>
  <si>
    <t xml:space="preserve">1645 portland AVE </t>
  </si>
  <si>
    <t>20-PP-05632</t>
  </si>
  <si>
    <t xml:space="preserve">1702 portland AVE </t>
  </si>
  <si>
    <t>20-PP-05684</t>
  </si>
  <si>
    <t xml:space="preserve">4400 Louisville AVE </t>
  </si>
  <si>
    <t>20-PP-05573</t>
  </si>
  <si>
    <t xml:space="preserve">1415 W oak ST </t>
  </si>
  <si>
    <t>20-PP-05662</t>
  </si>
  <si>
    <t xml:space="preserve">725 S 13th ST </t>
  </si>
  <si>
    <t>20-PP-05635</t>
  </si>
  <si>
    <t xml:space="preserve">600 E Main </t>
  </si>
  <si>
    <t>20-PP-05633</t>
  </si>
  <si>
    <t xml:space="preserve">600 Franklim </t>
  </si>
  <si>
    <t>20-PP-05658</t>
  </si>
  <si>
    <t xml:space="preserve">400 Woodbine </t>
  </si>
  <si>
    <t>20-PP-05664</t>
  </si>
  <si>
    <t xml:space="preserve">600 mix AVE </t>
  </si>
  <si>
    <t>20-PP-05638</t>
  </si>
  <si>
    <t xml:space="preserve">200 E Kentucky </t>
  </si>
  <si>
    <t>20-PP-05666</t>
  </si>
  <si>
    <t xml:space="preserve">1501 Algonquin PKY </t>
  </si>
  <si>
    <t>20-PP-05637</t>
  </si>
  <si>
    <t xml:space="preserve">3213 Bohanon </t>
  </si>
  <si>
    <t>20-PP-05598</t>
  </si>
  <si>
    <t xml:space="preserve">3730 cliff AVE </t>
  </si>
  <si>
    <t>20-PP-05680</t>
  </si>
  <si>
    <t xml:space="preserve">1500 W Oak </t>
  </si>
  <si>
    <t>20-PP-05634</t>
  </si>
  <si>
    <t>20-PP-05655</t>
  </si>
  <si>
    <t xml:space="preserve">100 E College </t>
  </si>
  <si>
    <t>20-PP-05656</t>
  </si>
  <si>
    <t xml:space="preserve">1123 S Floyd </t>
  </si>
  <si>
    <t>20-PP-05636</t>
  </si>
  <si>
    <t xml:space="preserve">200 E Brook </t>
  </si>
  <si>
    <t>20-PP-05599</t>
  </si>
  <si>
    <t xml:space="preserve">1039 W hill ST </t>
  </si>
  <si>
    <t>20-PP-05659</t>
  </si>
  <si>
    <t>20-PP-05657</t>
  </si>
  <si>
    <t>20-PP-05683</t>
  </si>
  <si>
    <t xml:space="preserve">3700 Bank </t>
  </si>
  <si>
    <t>20-PP-05742</t>
  </si>
  <si>
    <t xml:space="preserve">2201 W oak ST </t>
  </si>
  <si>
    <t>20-PP-05661</t>
  </si>
  <si>
    <t xml:space="preserve">300 E Hill </t>
  </si>
  <si>
    <t>20-PP-05663</t>
  </si>
  <si>
    <t xml:space="preserve">737 S 13th ST </t>
  </si>
  <si>
    <t>20-PP-05790</t>
  </si>
  <si>
    <t xml:space="preserve">7060 Dixie HWY </t>
  </si>
  <si>
    <t>20-PP-05665</t>
  </si>
  <si>
    <t xml:space="preserve">1620 S 7th ST </t>
  </si>
  <si>
    <t>20-PP-05660</t>
  </si>
  <si>
    <t>20-PP-05682</t>
  </si>
  <si>
    <t xml:space="preserve">1300 W Main </t>
  </si>
  <si>
    <t>20-PP-05744</t>
  </si>
  <si>
    <t>20-PP-05667</t>
  </si>
  <si>
    <t xml:space="preserve">615 Mellwood AVE </t>
  </si>
  <si>
    <t>20-PP-05745</t>
  </si>
  <si>
    <t xml:space="preserve">100 N Clay </t>
  </si>
  <si>
    <t>20-PP-05807</t>
  </si>
  <si>
    <t>1123 S FLOYD ST 40203</t>
  </si>
  <si>
    <t>20-PP-05779</t>
  </si>
  <si>
    <t xml:space="preserve">738 Louis Coleman </t>
  </si>
  <si>
    <t>20-PP-05746</t>
  </si>
  <si>
    <t>20-PP-05778</t>
  </si>
  <si>
    <t xml:space="preserve">3700 cliff AVE </t>
  </si>
  <si>
    <t>20-PP-05811</t>
  </si>
  <si>
    <t>20-PP-05813</t>
  </si>
  <si>
    <t xml:space="preserve">3720 7th St RD </t>
  </si>
  <si>
    <t>20-PP-05774</t>
  </si>
  <si>
    <t xml:space="preserve">2200 W Oak </t>
  </si>
  <si>
    <t>20-PP-05776</t>
  </si>
  <si>
    <t>20-PP-05772</t>
  </si>
  <si>
    <t xml:space="preserve">717 S Brook </t>
  </si>
  <si>
    <t>20-PP-05801</t>
  </si>
  <si>
    <t>20-PP-05812</t>
  </si>
  <si>
    <t xml:space="preserve"> Dixie@I-264 </t>
  </si>
  <si>
    <t>20-PP-05805</t>
  </si>
  <si>
    <t xml:space="preserve">340 baxter </t>
  </si>
  <si>
    <t>20-PP-05810</t>
  </si>
  <si>
    <t>20-PP-05803</t>
  </si>
  <si>
    <t xml:space="preserve">1727 W market </t>
  </si>
  <si>
    <t>20-PP-05806</t>
  </si>
  <si>
    <t xml:space="preserve">947 E breckinridge </t>
  </si>
  <si>
    <t>20-PP-03854</t>
  </si>
  <si>
    <t xml:space="preserve">3800 Fayette </t>
  </si>
  <si>
    <t>20-PP-03887</t>
  </si>
  <si>
    <t xml:space="preserve">812 Franklin </t>
  </si>
  <si>
    <t>20-PP-03918</t>
  </si>
  <si>
    <t xml:space="preserve">835 East Main Street </t>
  </si>
  <si>
    <t>20-PP-03902</t>
  </si>
  <si>
    <t xml:space="preserve">120 Webster </t>
  </si>
  <si>
    <t>20-PP-03889</t>
  </si>
  <si>
    <t>20-PP-03900</t>
  </si>
  <si>
    <t xml:space="preserve">100 N Cable </t>
  </si>
  <si>
    <t>20-PP-03833</t>
  </si>
  <si>
    <t xml:space="preserve">700 Caldwell </t>
  </si>
  <si>
    <t>20-PP-03835</t>
  </si>
  <si>
    <t xml:space="preserve">400 E St Catherine </t>
  </si>
  <si>
    <t>20-PP-03798</t>
  </si>
  <si>
    <t xml:space="preserve">600 W Jefferson </t>
  </si>
  <si>
    <t>20-PP-03850</t>
  </si>
  <si>
    <t xml:space="preserve">1451 Indiana </t>
  </si>
  <si>
    <t>20-PP-03938</t>
  </si>
  <si>
    <t xml:space="preserve">300 E Washington </t>
  </si>
  <si>
    <t>20-PP-03845</t>
  </si>
  <si>
    <t xml:space="preserve">1435 Lincoln </t>
  </si>
  <si>
    <t>20-PP-03846</t>
  </si>
  <si>
    <t xml:space="preserve">4200 Kenton </t>
  </si>
  <si>
    <t>20-PP-03856</t>
  </si>
  <si>
    <t xml:space="preserve">5400 Sunset </t>
  </si>
  <si>
    <t>20-PP-03944</t>
  </si>
  <si>
    <t xml:space="preserve">2400 Frankfort AVE </t>
  </si>
  <si>
    <t>20-PP-03927</t>
  </si>
  <si>
    <t xml:space="preserve">1800 Brownsboro </t>
  </si>
  <si>
    <t>20-PP-03880</t>
  </si>
  <si>
    <t xml:space="preserve">2000 Bradley </t>
  </si>
  <si>
    <t>20-PP-03969</t>
  </si>
  <si>
    <t xml:space="preserve">724 S 12th </t>
  </si>
  <si>
    <t>20-PP-03881</t>
  </si>
  <si>
    <t xml:space="preserve">2200 Crittenden DR </t>
  </si>
  <si>
    <t>20-PP-03945</t>
  </si>
  <si>
    <t xml:space="preserve">102 N Keals </t>
  </si>
  <si>
    <t>20-PP-03974</t>
  </si>
  <si>
    <t xml:space="preserve">905 South 1 street </t>
  </si>
  <si>
    <t>20-PP-03867</t>
  </si>
  <si>
    <t>20-PP-03975</t>
  </si>
  <si>
    <t xml:space="preserve">1345 South 1 street </t>
  </si>
  <si>
    <t>20-PP-03976</t>
  </si>
  <si>
    <t xml:space="preserve">1135 South 1 street </t>
  </si>
  <si>
    <t>20-PP-03925</t>
  </si>
  <si>
    <t xml:space="preserve">100 Waverly CT </t>
  </si>
  <si>
    <t>20-PP-03869</t>
  </si>
  <si>
    <t>20-PP-03908</t>
  </si>
  <si>
    <t xml:space="preserve">1500 Quincy </t>
  </si>
  <si>
    <t>20-PP-03849</t>
  </si>
  <si>
    <t xml:space="preserve">1600 Indiana </t>
  </si>
  <si>
    <t>20-PP-03899</t>
  </si>
  <si>
    <t xml:space="preserve">100 East Breckinridge </t>
  </si>
  <si>
    <t>20-PP-03977</t>
  </si>
  <si>
    <t xml:space="preserve">800 South brook </t>
  </si>
  <si>
    <t>20-PP-03809</t>
  </si>
  <si>
    <t xml:space="preserve">3030 Montgomery </t>
  </si>
  <si>
    <t>20-PP-03808</t>
  </si>
  <si>
    <t xml:space="preserve">1311 W Market </t>
  </si>
  <si>
    <t>20-PP-03817</t>
  </si>
  <si>
    <t xml:space="preserve">800 E water st </t>
  </si>
  <si>
    <t>20-PP-03820</t>
  </si>
  <si>
    <t xml:space="preserve">100 Cable st </t>
  </si>
  <si>
    <t>20-PP-03824</t>
  </si>
  <si>
    <t xml:space="preserve">1600 Pirtle </t>
  </si>
  <si>
    <t>20-PP-03822</t>
  </si>
  <si>
    <t xml:space="preserve"> 3 street </t>
  </si>
  <si>
    <t>20-PP-03825</t>
  </si>
  <si>
    <t xml:space="preserve">1700 Pirtle </t>
  </si>
  <si>
    <t>20-PP-03947</t>
  </si>
  <si>
    <t xml:space="preserve">2333 Sycamore </t>
  </si>
  <si>
    <t>20-PP-03877</t>
  </si>
  <si>
    <t xml:space="preserve">1004 Bardstown </t>
  </si>
  <si>
    <t>20-PP-03970</t>
  </si>
  <si>
    <t xml:space="preserve">700 Myrtle </t>
  </si>
  <si>
    <t>20-PP-03966</t>
  </si>
  <si>
    <t>20-PP-03870</t>
  </si>
  <si>
    <t xml:space="preserve">900 S Brook </t>
  </si>
  <si>
    <t>20-PP-03941</t>
  </si>
  <si>
    <t xml:space="preserve">300 N Spring ST </t>
  </si>
  <si>
    <t>20-PP-03968</t>
  </si>
  <si>
    <t xml:space="preserve">737 S 13th </t>
  </si>
  <si>
    <t>20-PP-03812</t>
  </si>
  <si>
    <t xml:space="preserve">1500 W market </t>
  </si>
  <si>
    <t>20-PP-03813</t>
  </si>
  <si>
    <t xml:space="preserve">1226 W market </t>
  </si>
  <si>
    <t>20-PP-03904</t>
  </si>
  <si>
    <t xml:space="preserve">100 South brook street </t>
  </si>
  <si>
    <t>20-PP-03872</t>
  </si>
  <si>
    <t xml:space="preserve">3720 7th Street RD </t>
  </si>
  <si>
    <t>20-PP-03815</t>
  </si>
  <si>
    <t xml:space="preserve">300 Adams </t>
  </si>
  <si>
    <t>20-PP-03876</t>
  </si>
  <si>
    <t xml:space="preserve">1115 Schiller </t>
  </si>
  <si>
    <t>20-PP-03847</t>
  </si>
  <si>
    <t xml:space="preserve">1432 Taylor AVE </t>
  </si>
  <si>
    <t>20-PP-03971</t>
  </si>
  <si>
    <t xml:space="preserve">1311 South 2 street </t>
  </si>
  <si>
    <t>20-PP-03973</t>
  </si>
  <si>
    <t xml:space="preserve">444 South 1 street </t>
  </si>
  <si>
    <t>20-PP-03819</t>
  </si>
  <si>
    <t xml:space="preserve">1201 Franklin st </t>
  </si>
  <si>
    <t>20-PP-03832</t>
  </si>
  <si>
    <t xml:space="preserve">500 Caldwell </t>
  </si>
  <si>
    <t>20-PP-03972</t>
  </si>
  <si>
    <t xml:space="preserve">100 West Guthrie </t>
  </si>
  <si>
    <t>20-PP-03910</t>
  </si>
  <si>
    <t xml:space="preserve">100 East college </t>
  </si>
  <si>
    <t>20-PP-03886</t>
  </si>
  <si>
    <t>20-PP-03852</t>
  </si>
  <si>
    <t xml:space="preserve">1320 Belmar </t>
  </si>
  <si>
    <t>20-PP-03943</t>
  </si>
  <si>
    <t xml:space="preserve">100 N Jane </t>
  </si>
  <si>
    <t>20-PP-03906</t>
  </si>
  <si>
    <t>20-PP-03853</t>
  </si>
  <si>
    <t xml:space="preserve">4302 Sherman </t>
  </si>
  <si>
    <t>20-PP-03917</t>
  </si>
  <si>
    <t xml:space="preserve">1662 Story av </t>
  </si>
  <si>
    <t>20-PP-03912</t>
  </si>
  <si>
    <t xml:space="preserve">721 South Preston </t>
  </si>
  <si>
    <t>20-PP-03915</t>
  </si>
  <si>
    <t xml:space="preserve">900 Edith </t>
  </si>
  <si>
    <t>20-PP-03780</t>
  </si>
  <si>
    <t xml:space="preserve">500 Expressway </t>
  </si>
  <si>
    <t>20-PP-03829</t>
  </si>
  <si>
    <t xml:space="preserve">1000 S Preston </t>
  </si>
  <si>
    <t>20-PP-03868</t>
  </si>
  <si>
    <t xml:space="preserve">100 Witherspoon </t>
  </si>
  <si>
    <t>20-PP-03897</t>
  </si>
  <si>
    <t xml:space="preserve">1300 Quincy </t>
  </si>
  <si>
    <t>20-PP-03893</t>
  </si>
  <si>
    <t xml:space="preserve">800 Washington </t>
  </si>
  <si>
    <t>20-PP-03830</t>
  </si>
  <si>
    <t xml:space="preserve">700 E Kentucky </t>
  </si>
  <si>
    <t>20-PP-03873</t>
  </si>
  <si>
    <t xml:space="preserve">1000 Edward </t>
  </si>
  <si>
    <t>20-PP-03936</t>
  </si>
  <si>
    <t xml:space="preserve">700 S Brook </t>
  </si>
  <si>
    <t>20-PP-03929</t>
  </si>
  <si>
    <t xml:space="preserve">1700 Frankfort AVE </t>
  </si>
  <si>
    <t>20-PP-03879</t>
  </si>
  <si>
    <t>20-PP-03931</t>
  </si>
  <si>
    <t xml:space="preserve">1140 Bardstown </t>
  </si>
  <si>
    <t>20-PP-03827</t>
  </si>
  <si>
    <t xml:space="preserve">1500 W Market </t>
  </si>
  <si>
    <t>20-PP-03801</t>
  </si>
  <si>
    <t>20-PP-03937</t>
  </si>
  <si>
    <t xml:space="preserve">300 Jacob </t>
  </si>
  <si>
    <t>20-PP-03810</t>
  </si>
  <si>
    <t xml:space="preserve">1612 Portland </t>
  </si>
  <si>
    <t>20-PP-03811</t>
  </si>
  <si>
    <t xml:space="preserve">1500 Pirtle </t>
  </si>
  <si>
    <t>20-PP-03800</t>
  </si>
  <si>
    <t xml:space="preserve">9105 Farmington </t>
  </si>
  <si>
    <t>20-PP-03896</t>
  </si>
  <si>
    <t xml:space="preserve">1301 South 1 street </t>
  </si>
  <si>
    <t>20-PP-03901</t>
  </si>
  <si>
    <t xml:space="preserve">800 Edith rd </t>
  </si>
  <si>
    <t>20-PP-03903</t>
  </si>
  <si>
    <t xml:space="preserve">100 East college st </t>
  </si>
  <si>
    <t>20-PP-03939</t>
  </si>
  <si>
    <t xml:space="preserve">200 E Washington </t>
  </si>
  <si>
    <t>20-PP-03911</t>
  </si>
  <si>
    <t xml:space="preserve">418 East oak street </t>
  </si>
  <si>
    <t>20-PP-03913</t>
  </si>
  <si>
    <t xml:space="preserve">976 South Preston </t>
  </si>
  <si>
    <t>20-PP-03905</t>
  </si>
  <si>
    <t xml:space="preserve">100 South brook </t>
  </si>
  <si>
    <t>20-PP-03858</t>
  </si>
  <si>
    <t xml:space="preserve">3300 Dupin </t>
  </si>
  <si>
    <t>20-PP-03857</t>
  </si>
  <si>
    <t xml:space="preserve">1000 Minor LN </t>
  </si>
  <si>
    <t>20-PP-03928</t>
  </si>
  <si>
    <t xml:space="preserve">1600 Blue Horse AVE </t>
  </si>
  <si>
    <t>20-PP-03859</t>
  </si>
  <si>
    <t xml:space="preserve">7500 Jefferson BLVD </t>
  </si>
  <si>
    <t>20-PP-03804</t>
  </si>
  <si>
    <t>20-PP-03791</t>
  </si>
  <si>
    <t xml:space="preserve">3008 S 4th </t>
  </si>
  <si>
    <t>20-PP-03794</t>
  </si>
  <si>
    <t xml:space="preserve">2717 S 4th </t>
  </si>
  <si>
    <t>20-PP-03803</t>
  </si>
  <si>
    <t xml:space="preserve">900 Witherspoon </t>
  </si>
  <si>
    <t>20-PP-03866</t>
  </si>
  <si>
    <t>20-PP-03787</t>
  </si>
  <si>
    <t xml:space="preserve">1029 Beecher </t>
  </si>
  <si>
    <t>20-PP-03807</t>
  </si>
  <si>
    <t xml:space="preserve">1315 W Broadway </t>
  </si>
  <si>
    <t>20-PP-03848</t>
  </si>
  <si>
    <t xml:space="preserve">1601 Taylor AVE </t>
  </si>
  <si>
    <t>20-PP-03871</t>
  </si>
  <si>
    <t xml:space="preserve">315 E Burnett </t>
  </si>
  <si>
    <t>20-PP-03940</t>
  </si>
  <si>
    <t xml:space="preserve">1500 Story AVE </t>
  </si>
  <si>
    <t>20-PP-03795</t>
  </si>
  <si>
    <t xml:space="preserve">2600 S 5th </t>
  </si>
  <si>
    <t>20-PP-03814</t>
  </si>
  <si>
    <t xml:space="preserve">100 E witherspoon </t>
  </si>
  <si>
    <t>20-PP-03834</t>
  </si>
  <si>
    <t xml:space="preserve">1100 Logan </t>
  </si>
  <si>
    <t>20-PP-03816</t>
  </si>
  <si>
    <t>20-PP-03818</t>
  </si>
  <si>
    <t xml:space="preserve">158 N Campbell st </t>
  </si>
  <si>
    <t>20-PP-03821</t>
  </si>
  <si>
    <t xml:space="preserve">701 S Hancock st </t>
  </si>
  <si>
    <t>20-PP-03851</t>
  </si>
  <si>
    <t xml:space="preserve">1602 Belmar </t>
  </si>
  <si>
    <t>20-PP-03942</t>
  </si>
  <si>
    <t xml:space="preserve">205 N Spring ST </t>
  </si>
  <si>
    <t>20-PP-03855</t>
  </si>
  <si>
    <t xml:space="preserve">1200 Short </t>
  </si>
  <si>
    <t>20-PP-03831</t>
  </si>
  <si>
    <t xml:space="preserve">400 Caldwell </t>
  </si>
  <si>
    <t>20-PP-03823</t>
  </si>
  <si>
    <t xml:space="preserve">900 Hill street </t>
  </si>
  <si>
    <t>20-PP-03874</t>
  </si>
  <si>
    <t xml:space="preserve">1000 Vine </t>
  </si>
  <si>
    <t>20-PP-03793</t>
  </si>
  <si>
    <t xml:space="preserve">2700 S 5th </t>
  </si>
  <si>
    <t>20-PP-03967</t>
  </si>
  <si>
    <t>20-PP-03861</t>
  </si>
  <si>
    <t xml:space="preserve">2408 Fleet </t>
  </si>
  <si>
    <t>20-PP-03875</t>
  </si>
  <si>
    <t xml:space="preserve">1138 Rammers </t>
  </si>
  <si>
    <t>20-PP-03932</t>
  </si>
  <si>
    <t xml:space="preserve">1300 Barret </t>
  </si>
  <si>
    <t>20-PP-03930</t>
  </si>
  <si>
    <t xml:space="preserve">2012 Patterson </t>
  </si>
  <si>
    <t>20-PP-03933</t>
  </si>
  <si>
    <t xml:space="preserve">1200 Schiller </t>
  </si>
  <si>
    <t>20-PP-03802</t>
  </si>
  <si>
    <t>20-PP-03799</t>
  </si>
  <si>
    <t xml:space="preserve">500 W Jefferson </t>
  </si>
  <si>
    <t>20-PP-03860</t>
  </si>
  <si>
    <t xml:space="preserve">3438 Preston </t>
  </si>
  <si>
    <t>20-PP-03805</t>
  </si>
  <si>
    <t xml:space="preserve">400 E Jefferson </t>
  </si>
  <si>
    <t>20-PP-03888</t>
  </si>
  <si>
    <t xml:space="preserve">1000 Franklin </t>
  </si>
  <si>
    <t>20-PP-03909</t>
  </si>
  <si>
    <t xml:space="preserve">100 East Jacob street </t>
  </si>
  <si>
    <t>20-PP-03890</t>
  </si>
  <si>
    <t xml:space="preserve">1000 Washington </t>
  </si>
  <si>
    <t>20-PP-03898</t>
  </si>
  <si>
    <t xml:space="preserve">967 South brook </t>
  </si>
  <si>
    <t>20-PP-03865</t>
  </si>
  <si>
    <t>20-PP-03926</t>
  </si>
  <si>
    <t xml:space="preserve">100 Weist PL </t>
  </si>
  <si>
    <t>20-PP-05175</t>
  </si>
  <si>
    <t xml:space="preserve">301 E jefferson ST </t>
  </si>
  <si>
    <t>20-PP-05067</t>
  </si>
  <si>
    <t xml:space="preserve">500 West Jefferson </t>
  </si>
  <si>
    <t>20-PP-05451</t>
  </si>
  <si>
    <t>20-PP-04558</t>
  </si>
  <si>
    <t xml:space="preserve">1481 S 13th ST </t>
  </si>
  <si>
    <t>20-PP-04669</t>
  </si>
  <si>
    <t>20-PP-05452</t>
  </si>
  <si>
    <t>20-PP-05547</t>
  </si>
  <si>
    <t xml:space="preserve">2500 Crittenden </t>
  </si>
  <si>
    <t>20-PP-04569</t>
  </si>
  <si>
    <t xml:space="preserve">717 W broadway </t>
  </si>
  <si>
    <t>20-PP-05536</t>
  </si>
  <si>
    <t xml:space="preserve">802 E Broadway </t>
  </si>
  <si>
    <t>20-PP-05537</t>
  </si>
  <si>
    <t xml:space="preserve">706 S Shebly </t>
  </si>
  <si>
    <t>20-PP-05472</t>
  </si>
  <si>
    <t>20-PP-05541</t>
  </si>
  <si>
    <t xml:space="preserve">1338 River road </t>
  </si>
  <si>
    <t>20-PP-05546</t>
  </si>
  <si>
    <t xml:space="preserve">1382 S First ST </t>
  </si>
  <si>
    <t>20-PP-04547</t>
  </si>
  <si>
    <t xml:space="preserve">4445 cane run RD </t>
  </si>
  <si>
    <t>20-PP-04548</t>
  </si>
  <si>
    <t xml:space="preserve">935 W oak ST </t>
  </si>
  <si>
    <t>20-PP-04553</t>
  </si>
  <si>
    <t xml:space="preserve">801 S shelby ST </t>
  </si>
  <si>
    <t>20-PP-05490</t>
  </si>
  <si>
    <t>20-PP-05497</t>
  </si>
  <si>
    <t xml:space="preserve">335 E burnett AVE </t>
  </si>
  <si>
    <t>20-PP-05473</t>
  </si>
  <si>
    <t>20-PP-04889</t>
  </si>
  <si>
    <t>20-PP-04557</t>
  </si>
  <si>
    <t xml:space="preserve">1631 W hill ST </t>
  </si>
  <si>
    <t>20-PP-05482</t>
  </si>
  <si>
    <t xml:space="preserve">1300 S Floyd </t>
  </si>
  <si>
    <t>20-PP-05390</t>
  </si>
  <si>
    <t xml:space="preserve">1300 breckinridge </t>
  </si>
  <si>
    <t>20-PP-05538</t>
  </si>
  <si>
    <t xml:space="preserve">900 E Kentucky </t>
  </si>
  <si>
    <t>20-PP-05540</t>
  </si>
  <si>
    <t xml:space="preserve">1900 Edith </t>
  </si>
  <si>
    <t>20-PP-05539</t>
  </si>
  <si>
    <t xml:space="preserve">1615 Mellwood </t>
  </si>
  <si>
    <t>20-PP-05542</t>
  </si>
  <si>
    <t xml:space="preserve">1110 S Preston ST </t>
  </si>
  <si>
    <t>20-PP-05543</t>
  </si>
  <si>
    <t xml:space="preserve">1148 S Preston </t>
  </si>
  <si>
    <t>20-PP-05548</t>
  </si>
  <si>
    <t xml:space="preserve">2600 Maple </t>
  </si>
  <si>
    <t>20-PP-05544</t>
  </si>
  <si>
    <t xml:space="preserve">404 E Oak ST </t>
  </si>
  <si>
    <t>20-PP-04814</t>
  </si>
  <si>
    <t>20-PP-05463</t>
  </si>
  <si>
    <t xml:space="preserve">1800 W Broadway </t>
  </si>
  <si>
    <t>20-PP-04568</t>
  </si>
  <si>
    <t xml:space="preserve">301 E muhummad ali BLVD </t>
  </si>
  <si>
    <t>20-PP-05545</t>
  </si>
  <si>
    <t xml:space="preserve">1346 S First ST </t>
  </si>
  <si>
    <t>20-PP-04670</t>
  </si>
  <si>
    <t xml:space="preserve">1620 S 7th </t>
  </si>
  <si>
    <t>20-PP-04565</t>
  </si>
  <si>
    <t xml:space="preserve">834 E broadway </t>
  </si>
  <si>
    <t>20-PP-04546</t>
  </si>
  <si>
    <t xml:space="preserve">1553 dumesnil AVE </t>
  </si>
  <si>
    <t>20-PP-04640</t>
  </si>
  <si>
    <t xml:space="preserve">724 S 12th ST </t>
  </si>
  <si>
    <t>20-PP-04544</t>
  </si>
  <si>
    <t>20-PP-04909</t>
  </si>
  <si>
    <t xml:space="preserve">100 Libetry </t>
  </si>
  <si>
    <t>20-PP-04554</t>
  </si>
  <si>
    <t xml:space="preserve">1450 S preston ST </t>
  </si>
  <si>
    <t>20-PP-04555</t>
  </si>
  <si>
    <t xml:space="preserve">1731 W broadway </t>
  </si>
  <si>
    <t>20-PP-04560</t>
  </si>
  <si>
    <t xml:space="preserve">1063 S preston ST </t>
  </si>
  <si>
    <t>20-PP-05050</t>
  </si>
  <si>
    <t xml:space="preserve">1924 Stevens </t>
  </si>
  <si>
    <t>20-PP-04561</t>
  </si>
  <si>
    <t xml:space="preserve">1356 S preston ST </t>
  </si>
  <si>
    <t>20-PP-04567</t>
  </si>
  <si>
    <t xml:space="preserve">333 E main ST </t>
  </si>
  <si>
    <t>20-PP-05385</t>
  </si>
  <si>
    <t>20-PP-05382</t>
  </si>
  <si>
    <t xml:space="preserve">301 E muhummad </t>
  </si>
  <si>
    <t>20-PP-05034</t>
  </si>
  <si>
    <t>20-PP-04910</t>
  </si>
  <si>
    <t xml:space="preserve">3323 Breckinridge ln </t>
  </si>
  <si>
    <t>20-PP-05036</t>
  </si>
  <si>
    <t xml:space="preserve">3323 Breckenridge </t>
  </si>
  <si>
    <t>20-PP-05450</t>
  </si>
  <si>
    <t xml:space="preserve">1134 E Breckenridge </t>
  </si>
  <si>
    <t>20-PP-04613</t>
  </si>
  <si>
    <t xml:space="preserve">300 E Burnett </t>
  </si>
  <si>
    <t>20-PP-04641</t>
  </si>
  <si>
    <t xml:space="preserve">2600 S 26th ST </t>
  </si>
  <si>
    <t>20-PP-05448</t>
  </si>
  <si>
    <t xml:space="preserve">300 E Liberty </t>
  </si>
  <si>
    <t>20-PP-05496</t>
  </si>
  <si>
    <t xml:space="preserve">1538 S floyd </t>
  </si>
  <si>
    <t>20-PP-05464</t>
  </si>
  <si>
    <t xml:space="preserve">3414 bardstown RD </t>
  </si>
  <si>
    <t>20-PP-05449</t>
  </si>
  <si>
    <t xml:space="preserve">975 Swan </t>
  </si>
  <si>
    <t>20-PP-04634</t>
  </si>
  <si>
    <t xml:space="preserve">1200 W Breckenridge </t>
  </si>
  <si>
    <t>20-PP-05495</t>
  </si>
  <si>
    <t xml:space="preserve">421 E burnett </t>
  </si>
  <si>
    <t>20-PP-04601</t>
  </si>
  <si>
    <t>20-PP-05457</t>
  </si>
  <si>
    <t>20-PP-04545</t>
  </si>
  <si>
    <t xml:space="preserve">1701 W market ST </t>
  </si>
  <si>
    <t>20-PP-04563</t>
  </si>
  <si>
    <t xml:space="preserve">421 E burnett ST </t>
  </si>
  <si>
    <t>20-PP-05300</t>
  </si>
  <si>
    <t>20-PP-04550</t>
  </si>
  <si>
    <t xml:space="preserve">340 baxter AVE </t>
  </si>
  <si>
    <t>20-PP-04564</t>
  </si>
  <si>
    <t xml:space="preserve">1400 S shebly </t>
  </si>
  <si>
    <t>20-PP-04551</t>
  </si>
  <si>
    <t xml:space="preserve">1044 E chestnut ST </t>
  </si>
  <si>
    <t>20-PP-04552</t>
  </si>
  <si>
    <t xml:space="preserve">830 logan ST </t>
  </si>
  <si>
    <t>20-PP-04549</t>
  </si>
  <si>
    <t xml:space="preserve">1633 caldwell </t>
  </si>
  <si>
    <t>20-PP-05010</t>
  </si>
  <si>
    <t>20-PP-05378</t>
  </si>
  <si>
    <t>20-PP-04566</t>
  </si>
  <si>
    <t xml:space="preserve">1110 S preston ST </t>
  </si>
  <si>
    <t>20-PP-05173</t>
  </si>
  <si>
    <t xml:space="preserve">829 E jefferson ST </t>
  </si>
  <si>
    <t>20-PP-05389</t>
  </si>
  <si>
    <t xml:space="preserve">1300 W breckinridge </t>
  </si>
  <si>
    <t>20-PP-04586</t>
  </si>
  <si>
    <t>20-PP-05447</t>
  </si>
  <si>
    <t>20-PP-04606</t>
  </si>
  <si>
    <t>20-PP-04595</t>
  </si>
  <si>
    <t>20-PP-05922</t>
  </si>
  <si>
    <t xml:space="preserve">808 Rubel </t>
  </si>
  <si>
    <t>20-PP-04559</t>
  </si>
  <si>
    <t xml:space="preserve">0 W hill ST </t>
  </si>
  <si>
    <t>20-PP-05960</t>
  </si>
  <si>
    <t xml:space="preserve">100 E Breckenridge </t>
  </si>
  <si>
    <t>20-PP-06072</t>
  </si>
  <si>
    <t>20-PP-05946</t>
  </si>
  <si>
    <t xml:space="preserve">800 W Kentucky </t>
  </si>
  <si>
    <t>20-PP-06106</t>
  </si>
  <si>
    <t xml:space="preserve">300 Park </t>
  </si>
  <si>
    <t>20-PP-06104</t>
  </si>
  <si>
    <t>20-PP-06140</t>
  </si>
  <si>
    <t xml:space="preserve">803 W Main </t>
  </si>
  <si>
    <t>20-PP-06107</t>
  </si>
  <si>
    <t>20-PP-06075</t>
  </si>
  <si>
    <t xml:space="preserve">2100 Eastern PKY </t>
  </si>
  <si>
    <t>20-PP-05818</t>
  </si>
  <si>
    <t>20-PP-05957</t>
  </si>
  <si>
    <t xml:space="preserve">1501 S Brook </t>
  </si>
  <si>
    <t>20-PP-05891</t>
  </si>
  <si>
    <t xml:space="preserve">416 E Kentucky </t>
  </si>
  <si>
    <t>20-PP-05889</t>
  </si>
  <si>
    <t xml:space="preserve">964 S 6th ST </t>
  </si>
  <si>
    <t>20-PP-05959</t>
  </si>
  <si>
    <t xml:space="preserve">1370 S Brook </t>
  </si>
  <si>
    <t>20-PP-05868</t>
  </si>
  <si>
    <t>20-PP-05952</t>
  </si>
  <si>
    <t xml:space="preserve">1367 S 2nd </t>
  </si>
  <si>
    <t>20-PP-05944</t>
  </si>
  <si>
    <t xml:space="preserve">4437 W Muhammad Ali </t>
  </si>
  <si>
    <t>20-PP-05998</t>
  </si>
  <si>
    <t xml:space="preserve">1300 Weller </t>
  </si>
  <si>
    <t>20-PP-05999</t>
  </si>
  <si>
    <t xml:space="preserve">1500 Wurtelle </t>
  </si>
  <si>
    <t>20-PP-06071</t>
  </si>
  <si>
    <t>20-PP-06035</t>
  </si>
  <si>
    <t xml:space="preserve">1038 Parkway </t>
  </si>
  <si>
    <t>20-PP-05908</t>
  </si>
  <si>
    <t xml:space="preserve">3325 Breckenridge LN </t>
  </si>
  <si>
    <t>20-PP-06031</t>
  </si>
  <si>
    <t xml:space="preserve">2700 Parkland </t>
  </si>
  <si>
    <t>20-PP-05943</t>
  </si>
  <si>
    <t>20-PP-05945</t>
  </si>
  <si>
    <t xml:space="preserve">801 W St Catherine </t>
  </si>
  <si>
    <t>20-PP-05950</t>
  </si>
  <si>
    <t xml:space="preserve">1445 S 2nd </t>
  </si>
  <si>
    <t>20-PP-05904</t>
  </si>
  <si>
    <t xml:space="preserve">632 E kentucky </t>
  </si>
  <si>
    <t>20-PP-05948</t>
  </si>
  <si>
    <t xml:space="preserve">1400 St James CT </t>
  </si>
  <si>
    <t>20-PP-05954</t>
  </si>
  <si>
    <t xml:space="preserve">200 W Ormsby </t>
  </si>
  <si>
    <t>20-PP-05953</t>
  </si>
  <si>
    <t xml:space="preserve">200 W Oak </t>
  </si>
  <si>
    <t>20-PP-05949</t>
  </si>
  <si>
    <t xml:space="preserve">1600 S 4th </t>
  </si>
  <si>
    <t>20-PP-05958</t>
  </si>
  <si>
    <t xml:space="preserve">1445 S Brook </t>
  </si>
  <si>
    <t>20-PP-06024</t>
  </si>
  <si>
    <t xml:space="preserve">1547 Taylor AVE </t>
  </si>
  <si>
    <t>20-PP-06074</t>
  </si>
  <si>
    <t xml:space="preserve">3009 W Broadway </t>
  </si>
  <si>
    <t>20-PP-06070</t>
  </si>
  <si>
    <t xml:space="preserve">200 E St Catherine </t>
  </si>
  <si>
    <t>20-PP-06030</t>
  </si>
  <si>
    <t xml:space="preserve">2723 Preston </t>
  </si>
  <si>
    <t>20-PP-06029</t>
  </si>
  <si>
    <t xml:space="preserve">800 Locust </t>
  </si>
  <si>
    <t>20-PP-05921</t>
  </si>
  <si>
    <t xml:space="preserve">802 Rubel </t>
  </si>
  <si>
    <t>20-PP-06138</t>
  </si>
  <si>
    <t xml:space="preserve">900 W Market </t>
  </si>
  <si>
    <t>20-PP-05837</t>
  </si>
  <si>
    <t>20-PP-05905</t>
  </si>
  <si>
    <t xml:space="preserve">214 E st catherine </t>
  </si>
  <si>
    <t>20-PP-06073</t>
  </si>
  <si>
    <t>20-PP-05940</t>
  </si>
  <si>
    <t xml:space="preserve">156 N Campbell </t>
  </si>
  <si>
    <t>20-PP-05941</t>
  </si>
  <si>
    <t>20-PP-06116</t>
  </si>
  <si>
    <t xml:space="preserve">700 E Oak </t>
  </si>
  <si>
    <t>20-PP-05942</t>
  </si>
  <si>
    <t xml:space="preserve">1057 E Washington </t>
  </si>
  <si>
    <t>20-PP-06023</t>
  </si>
  <si>
    <t xml:space="preserve">4440 Crittenden </t>
  </si>
  <si>
    <t>20-PP-06028</t>
  </si>
  <si>
    <t xml:space="preserve">4100 Hickman </t>
  </si>
  <si>
    <t>20-PP-06025</t>
  </si>
  <si>
    <t xml:space="preserve">4200 Poplar Level </t>
  </si>
  <si>
    <t>20-PP-06032</t>
  </si>
  <si>
    <t xml:space="preserve">2819 Greenup </t>
  </si>
  <si>
    <t>20-PP-05906</t>
  </si>
  <si>
    <t xml:space="preserve">720 E Broadway </t>
  </si>
  <si>
    <t>20-PP-06105</t>
  </si>
  <si>
    <t>20-PP-05947</t>
  </si>
  <si>
    <t xml:space="preserve">600 W St Catherine </t>
  </si>
  <si>
    <t>20-PP-05956</t>
  </si>
  <si>
    <t xml:space="preserve">1600 S 3rd </t>
  </si>
  <si>
    <t>20-PP-06109</t>
  </si>
  <si>
    <t xml:space="preserve">3500 S Hurstbourne </t>
  </si>
  <si>
    <t>20-PP-06115</t>
  </si>
  <si>
    <t xml:space="preserve">4500 S Hurstbourne </t>
  </si>
  <si>
    <t>20-PP-06110</t>
  </si>
  <si>
    <t xml:space="preserve">8300 Raintree DR </t>
  </si>
  <si>
    <t>20-PP-06033</t>
  </si>
  <si>
    <t xml:space="preserve">2513 Preston </t>
  </si>
  <si>
    <t>20-PP-06108</t>
  </si>
  <si>
    <t xml:space="preserve"> Six Mile @ Hurstbourne </t>
  </si>
  <si>
    <t>20-PP-06037</t>
  </si>
  <si>
    <t xml:space="preserve">2901 Pindell </t>
  </si>
  <si>
    <t>20-PP-05886</t>
  </si>
  <si>
    <t xml:space="preserve">321 E Breckenridge </t>
  </si>
  <si>
    <t>20-PP-05884</t>
  </si>
  <si>
    <t xml:space="preserve">325 E Breckenridge </t>
  </si>
  <si>
    <t>20-PP-05888</t>
  </si>
  <si>
    <t>20-PP-05893</t>
  </si>
  <si>
    <t xml:space="preserve">436 E Kentucky </t>
  </si>
  <si>
    <t>20-PP-06036</t>
  </si>
  <si>
    <t xml:space="preserve">2719 Pindell </t>
  </si>
  <si>
    <t>20-PP-05997</t>
  </si>
  <si>
    <t xml:space="preserve">5544 Oleanda </t>
  </si>
  <si>
    <t>20-PP-06034</t>
  </si>
  <si>
    <t xml:space="preserve">929 Parkway </t>
  </si>
  <si>
    <t>20-PP-06027</t>
  </si>
  <si>
    <t xml:space="preserve">1500 Twin </t>
  </si>
  <si>
    <t>20-PP-06069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</si>
</sst>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b/>
      <sz val="11"/>
      <color theme="1"/>
      <name val="Calibri"/>
      <family val="2"/>
    </font>
    <font>
      <sz val="12"/>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s>
  <cellStyleXfs count="1">
    <xf numFmtId="0" fontId="0" fillId="0" borderId="0"/>
  </cellStyleXfs>
  <cellXfs count="72">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0" fillId="0" borderId="1" xfId="0" applyBorder="1"/>
    <xf numFmtId="14" fontId="0" fillId="0" borderId="0" xfId="0" applyNumberFormat="1"/>
    <xf numFmtId="0" fontId="0" fillId="2" borderId="1" xfId="0" applyFill="1" applyBorder="1"/>
    <xf numFmtId="0" fontId="0" fillId="0" borderId="0" xfId="0" applyAlignment="1">
      <alignment wrapText="1"/>
    </xf>
    <xf numFmtId="14" fontId="0" fillId="0" borderId="1" xfId="0" applyNumberFormat="1" applyFont="1" applyBorder="1" applyAlignment="1">
      <alignment horizontal="center"/>
    </xf>
    <xf numFmtId="0" fontId="0" fillId="0" borderId="1" xfId="0" applyFont="1" applyBorder="1" applyAlignment="1">
      <alignment horizontal="left" wrapText="1"/>
    </xf>
    <xf numFmtId="0" fontId="0" fillId="0" borderId="1" xfId="0" applyFont="1" applyBorder="1" applyAlignment="1">
      <alignment wrapText="1"/>
    </xf>
    <xf numFmtId="0" fontId="0" fillId="0" borderId="1" xfId="0" applyFont="1" applyBorder="1" applyAlignment="1">
      <alignment horizontal="left"/>
    </xf>
    <xf numFmtId="14" fontId="0" fillId="0" borderId="1" xfId="0" applyNumberFormat="1" applyFont="1" applyFill="1" applyBorder="1" applyAlignment="1">
      <alignment horizontal="center"/>
    </xf>
    <xf numFmtId="14" fontId="0" fillId="0" borderId="1" xfId="0" applyNumberFormat="1" applyBorder="1"/>
    <xf numFmtId="0" fontId="0" fillId="0" borderId="1" xfId="0" applyFill="1" applyBorder="1"/>
    <xf numFmtId="14" fontId="0" fillId="0" borderId="1" xfId="0" applyNumberFormat="1" applyFill="1" applyBorder="1"/>
    <xf numFmtId="0" fontId="0" fillId="0" borderId="1" xfId="0" applyFont="1" applyFill="1" applyBorder="1" applyAlignment="1">
      <alignment horizontal="left" wrapText="1"/>
    </xf>
    <xf numFmtId="0" fontId="0" fillId="0" borderId="1" xfId="0" applyFont="1" applyFill="1" applyBorder="1" applyAlignment="1">
      <alignment wrapText="1"/>
    </xf>
    <xf numFmtId="0" fontId="0" fillId="0" borderId="1" xfId="0" applyFont="1" applyFill="1" applyBorder="1" applyAlignment="1">
      <alignment horizontal="left"/>
    </xf>
    <xf numFmtId="14" fontId="0" fillId="0" borderId="1" xfId="0" applyNumberFormat="1" applyFont="1" applyFill="1" applyBorder="1" applyAlignment="1">
      <alignment horizontal="center" wrapText="1"/>
    </xf>
    <xf numFmtId="14" fontId="0" fillId="0" borderId="1" xfId="0" applyNumberFormat="1" applyFont="1" applyFill="1" applyBorder="1" applyAlignment="1">
      <alignment wrapText="1"/>
    </xf>
    <xf numFmtId="14" fontId="0" fillId="0" borderId="2" xfId="0" applyNumberFormat="1" applyFont="1" applyBorder="1" applyAlignment="1">
      <alignment horizontal="center"/>
    </xf>
    <xf numFmtId="14" fontId="0" fillId="0" borderId="1" xfId="0" applyNumberFormat="1" applyBorder="1" applyAlignment="1">
      <alignment horizontal="center"/>
    </xf>
    <xf numFmtId="0" fontId="0" fillId="0" borderId="1" xfId="0" applyBorder="1" applyAlignment="1">
      <alignment horizontal="left" wrapText="1"/>
    </xf>
    <xf numFmtId="0" fontId="0" fillId="0" borderId="1" xfId="0" applyBorder="1" applyAlignment="1">
      <alignment wrapText="1"/>
    </xf>
    <xf numFmtId="14" fontId="0" fillId="0" borderId="1" xfId="0" applyNumberFormat="1" applyBorder="1" applyAlignment="1">
      <alignment horizontal="center" vertical="center"/>
    </xf>
    <xf numFmtId="14" fontId="0" fillId="0" borderId="3" xfId="0" applyNumberFormat="1" applyBorder="1" applyAlignment="1">
      <alignment horizontal="center"/>
    </xf>
    <xf numFmtId="14" fontId="0" fillId="0" borderId="4" xfId="0" applyNumberFormat="1" applyBorder="1" applyAlignment="1">
      <alignment horizontal="center"/>
    </xf>
    <xf numFmtId="14" fontId="0" fillId="0" borderId="2" xfId="0" applyNumberFormat="1" applyBorder="1" applyAlignment="1">
      <alignment horizontal="center"/>
    </xf>
    <xf numFmtId="0" fontId="0" fillId="0" borderId="1" xfId="0" applyBorder="1" applyAlignment="1">
      <alignment horizontal="left"/>
    </xf>
    <xf numFmtId="14" fontId="0" fillId="0" borderId="0" xfId="0" applyNumberFormat="1" applyBorder="1" applyAlignment="1">
      <alignment horizontal="center"/>
    </xf>
    <xf numFmtId="0" fontId="0" fillId="0" borderId="0" xfId="0" applyAlignment="1">
      <alignment horizontal="left"/>
    </xf>
    <xf numFmtId="0" fontId="0" fillId="0" borderId="1" xfId="0" applyBorder="1" applyAlignment="1"/>
    <xf numFmtId="14" fontId="3"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5" xfId="0" applyBorder="1"/>
    <xf numFmtId="0" fontId="0" fillId="0" borderId="5" xfId="0" applyFont="1" applyBorder="1" applyAlignment="1">
      <alignment horizontal="left" wrapText="1"/>
    </xf>
    <xf numFmtId="0" fontId="0" fillId="0" borderId="5" xfId="0" applyFont="1" applyBorder="1" applyAlignment="1">
      <alignment horizontal="left"/>
    </xf>
    <xf numFmtId="0" fontId="0" fillId="0" borderId="5" xfId="0" applyFont="1" applyBorder="1" applyAlignment="1">
      <alignment wrapText="1"/>
    </xf>
    <xf numFmtId="0" fontId="0" fillId="0" borderId="5" xfId="0" applyBorder="1" applyAlignment="1">
      <alignment horizontal="left" wrapText="1"/>
    </xf>
    <xf numFmtId="0" fontId="0" fillId="0" borderId="5" xfId="0" applyBorder="1" applyAlignment="1">
      <alignment wrapText="1"/>
    </xf>
    <xf numFmtId="0" fontId="0" fillId="0" borderId="5" xfId="0" applyBorder="1" applyAlignment="1">
      <alignment horizontal="left"/>
    </xf>
    <xf numFmtId="0" fontId="0" fillId="0" borderId="5" xfId="0" applyBorder="1" applyAlignment="1"/>
    <xf numFmtId="0" fontId="0" fillId="0" borderId="5" xfId="0" applyFont="1" applyFill="1" applyBorder="1" applyAlignment="1">
      <alignment horizontal="left" wrapText="1"/>
    </xf>
    <xf numFmtId="0" fontId="0" fillId="0" borderId="5" xfId="0" applyFont="1" applyFill="1" applyBorder="1" applyAlignment="1">
      <alignment horizontal="left"/>
    </xf>
    <xf numFmtId="0" fontId="0" fillId="0" borderId="5" xfId="0" applyFont="1" applyFill="1" applyBorder="1" applyAlignment="1">
      <alignment wrapText="1"/>
    </xf>
    <xf numFmtId="0" fontId="0" fillId="0" borderId="5" xfId="0" applyFill="1" applyBorder="1"/>
    <xf numFmtId="0" fontId="0" fillId="0" borderId="2" xfId="0" applyBorder="1"/>
    <xf numFmtId="14" fontId="0" fillId="0" borderId="2" xfId="0" applyNumberFormat="1" applyBorder="1"/>
    <xf numFmtId="0" fontId="0" fillId="0" borderId="1" xfId="0" applyNumberFormat="1" applyBorder="1"/>
    <xf numFmtId="0" fontId="3" fillId="0" borderId="1" xfId="0" applyNumberFormat="1"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1" xfId="0" applyNumberFormat="1" applyFill="1" applyBorder="1"/>
    <xf numFmtId="0" fontId="0" fillId="0" borderId="0" xfId="0" applyNumberFormat="1"/>
    <xf numFmtId="0" fontId="0" fillId="0" borderId="0" xfId="0" pivotButton="1"/>
    <xf numFmtId="0" fontId="0" fillId="0" borderId="1" xfId="0" applyNumberFormat="1" applyBorder="1" applyAlignment="1">
      <alignment horizontal="center"/>
    </xf>
    <xf numFmtId="0" fontId="0" fillId="0" borderId="1" xfId="0" applyNumberFormat="1" applyBorder="1" applyAlignment="1">
      <alignment horizontal="center" vertical="center"/>
    </xf>
    <xf numFmtId="0" fontId="0" fillId="0" borderId="4" xfId="0" applyNumberFormat="1" applyBorder="1" applyAlignment="1">
      <alignment horizontal="center"/>
    </xf>
    <xf numFmtId="0" fontId="0" fillId="0" borderId="2" xfId="0" applyNumberFormat="1" applyBorder="1" applyAlignment="1">
      <alignment horizontal="center"/>
    </xf>
    <xf numFmtId="0" fontId="0" fillId="0" borderId="0" xfId="0" applyNumberFormat="1" applyBorder="1" applyAlignment="1">
      <alignment horizontal="center"/>
    </xf>
    <xf numFmtId="1" fontId="0" fillId="0" borderId="1" xfId="0" applyNumberFormat="1" applyBorder="1"/>
    <xf numFmtId="1" fontId="0" fillId="0" borderId="1" xfId="0" applyNumberFormat="1" applyFill="1" applyBorder="1"/>
    <xf numFmtId="1" fontId="0" fillId="0" borderId="1" xfId="0" applyNumberFormat="1" applyFill="1" applyBorder="1" applyAlignment="1">
      <alignment horizontal="center" vertical="center" wrapText="1"/>
    </xf>
    <xf numFmtId="1" fontId="0" fillId="0" borderId="0" xfId="0" applyNumberFormat="1"/>
    <xf numFmtId="0" fontId="1" fillId="0" borderId="1" xfId="0" applyFont="1" applyBorder="1" applyAlignment="1">
      <alignment horizontal="center"/>
    </xf>
    <xf numFmtId="0" fontId="0" fillId="0" borderId="0" xfId="0" applyAlignment="1">
      <alignment horizontal="center"/>
    </xf>
    <xf numFmtId="0" fontId="0" fillId="0" borderId="6" xfId="0" applyBorder="1" applyAlignment="1">
      <alignment horizontal="center"/>
    </xf>
    <xf numFmtId="0" fontId="0" fillId="0" borderId="5" xfId="0" applyFont="1" applyFill="1" applyBorder="1" applyAlignment="1">
      <alignment horizontal="left" vertical="center" wrapText="1"/>
    </xf>
    <xf numFmtId="0" fontId="0" fillId="0" borderId="1" xfId="0" applyBorder="1" applyAlignment="1">
      <alignment horizontal="center"/>
    </xf>
    <xf numFmtId="0" fontId="0" fillId="0" borderId="1" xfId="0" applyFont="1" applyFill="1" applyBorder="1" applyAlignment="1">
      <alignment horizontal="left" vertical="center" wrapText="1"/>
    </xf>
    <xf numFmtId="1" fontId="0" fillId="0" borderId="0" xfId="0" applyNumberForma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erson, Benjamin" refreshedDate="44131.682556134256" createdVersion="6" refreshedVersion="6" minRefreshableVersion="3" recordCount="1486" xr:uid="{22A1C267-B6FB-4195-8489-E86073DC08EE}">
  <cacheSource type="worksheet">
    <worksheetSource ref="A2:F1800" sheet="FY20"/>
  </cacheSource>
  <cacheFields count="6">
    <cacheField name="Work Order" numFmtId="0">
      <sharedItems containsBlank="1"/>
    </cacheField>
    <cacheField name="Closed" numFmtId="0">
      <sharedItems containsDate="1" containsString="0" containsBlank="1" containsMixedTypes="1" minDate="2019-07-01T00:00:00" maxDate="1900-01-05T08:50:04"/>
    </cacheField>
    <cacheField name="Referred" numFmtId="0">
      <sharedItems containsDate="1" containsString="0" containsBlank="1" containsMixedTypes="1" minDate="2019-06-25T00:00:00" maxDate="1900-01-05T08:50:04"/>
    </cacheField>
    <cacheField name="Council" numFmtId="0">
      <sharedItems containsString="0" containsBlank="1" containsNumber="1" containsInteger="1" minValue="1" maxValue="26" count="26">
        <n v="15"/>
        <n v="6"/>
        <n v="9"/>
        <n v="4"/>
        <n v="5"/>
        <n v="1"/>
        <n v="10"/>
        <n v="8"/>
        <m/>
        <n v="3"/>
        <n v="11"/>
        <n v="17"/>
        <n v="24"/>
        <n v="7"/>
        <n v="21"/>
        <n v="2"/>
        <n v="26"/>
        <n v="22"/>
        <n v="14"/>
        <n v="25"/>
        <n v="16"/>
        <n v="20"/>
        <n v="13"/>
        <n v="19"/>
        <n v="23"/>
        <n v="12"/>
      </sharedItems>
    </cacheField>
    <cacheField name="GraffitiLocationType" numFmtId="0">
      <sharedItems containsBlank="1"/>
    </cacheField>
    <cacheField name="Location"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erson, Benjamin" refreshedDate="44131.685599652781" createdVersion="6" refreshedVersion="6" minRefreshableVersion="3" recordCount="1486" xr:uid="{94FA82E9-FFB3-4F75-9C41-3E5253CB32AB}">
  <cacheSource type="worksheet">
    <worksheetSource ref="A2:F1800" sheet="FY21"/>
  </cacheSource>
  <cacheFields count="6">
    <cacheField name="Work Order" numFmtId="0">
      <sharedItems containsBlank="1"/>
    </cacheField>
    <cacheField name="Closed" numFmtId="0">
      <sharedItems containsNonDate="0" containsDate="1" containsString="0" containsBlank="1" minDate="2020-07-01T00:00:00" maxDate="2020-10-01T00:00:00"/>
    </cacheField>
    <cacheField name="Referred" numFmtId="14">
      <sharedItems containsNonDate="0" containsDate="1" containsString="0" containsBlank="1" minDate="2020-06-18T00:00:00" maxDate="2020-10-01T00:00:00"/>
    </cacheField>
    <cacheField name="Council" numFmtId="0">
      <sharedItems containsBlank="1" containsMixedTypes="1" containsNumber="1" containsInteger="1" minValue="1" maxValue="26" count="21">
        <n v="15"/>
        <n v="6"/>
        <m/>
        <n v="4"/>
        <n v="9"/>
        <n v="5"/>
        <n v="26"/>
        <n v="8"/>
        <n v="21"/>
        <n v="12"/>
        <n v="3"/>
        <n v="10"/>
        <n v="13"/>
        <n v="18"/>
        <n v="24"/>
        <n v="1"/>
        <n v="11"/>
        <n v="20"/>
        <s v="Public" u="1"/>
        <s v="Private" u="1"/>
        <s v="State Owned" u="1"/>
      </sharedItems>
    </cacheField>
    <cacheField name="GraffitiLocationType" numFmtId="0">
      <sharedItems containsBlank="1"/>
    </cacheField>
    <cacheField name="Locatio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6">
  <r>
    <m/>
    <d v="2019-07-01T00:00:00"/>
    <m/>
    <x v="0"/>
    <s v="Public Property"/>
    <s v="Louisville Ave and E Adair St"/>
  </r>
  <r>
    <m/>
    <d v="2019-07-01T00:00:00"/>
    <m/>
    <x v="0"/>
    <s v="Public Property"/>
    <s v="E Florence Ave and Allmond Ave"/>
  </r>
  <r>
    <m/>
    <d v="2019-07-01T00:00:00"/>
    <m/>
    <x v="1"/>
    <s v="Public Property"/>
    <s v="S 13th St and Maple St"/>
  </r>
  <r>
    <m/>
    <d v="2019-07-01T00:00:00"/>
    <m/>
    <x v="1"/>
    <s v="Public Property"/>
    <s v="S 12th St and Maple St"/>
  </r>
  <r>
    <m/>
    <d v="2019-07-02T00:00:00"/>
    <m/>
    <x v="2"/>
    <s v="Public Property"/>
    <s v="Lindsay Ave and Lindsay Ct"/>
  </r>
  <r>
    <m/>
    <d v="2019-07-02T00:00:00"/>
    <m/>
    <x v="3"/>
    <s v="Public Property"/>
    <s v="N Campbell St and Franklin St"/>
  </r>
  <r>
    <m/>
    <d v="2019-07-02T00:00:00"/>
    <m/>
    <x v="2"/>
    <s v="Public Property"/>
    <s v="Sycamore Ave and Jane St"/>
  </r>
  <r>
    <m/>
    <d v="2019-07-02T00:00:00"/>
    <m/>
    <x v="2"/>
    <s v="Public Property"/>
    <s v="Weikel Ave and N Clifton Ave"/>
  </r>
  <r>
    <m/>
    <d v="2019-07-01T00:00:00"/>
    <m/>
    <x v="4"/>
    <s v="Public Property"/>
    <s v="S 31st St and Del Park Ter"/>
  </r>
  <r>
    <m/>
    <d v="2019-07-02T00:00:00"/>
    <m/>
    <x v="2"/>
    <s v="Public Property"/>
    <s v="Frankfort Ave and Waverly Ct"/>
  </r>
  <r>
    <m/>
    <d v="2019-07-02T00:00:00"/>
    <m/>
    <x v="2"/>
    <s v="Public Property"/>
    <s v="N Clifton Ave and Brownsboro Rd"/>
  </r>
  <r>
    <m/>
    <d v="2019-07-02T00:00:00"/>
    <m/>
    <x v="2"/>
    <s v="Public Property"/>
    <s v="S Clifton Ave and Payne St"/>
  </r>
  <r>
    <m/>
    <d v="2019-07-02T00:00:00"/>
    <m/>
    <x v="5"/>
    <s v="Public Property"/>
    <s v="4106 Riedley Rd"/>
  </r>
  <r>
    <m/>
    <d v="2019-07-02T00:00:00"/>
    <m/>
    <x v="2"/>
    <s v="Public Property"/>
    <s v="S Bellaire Ave and Payne St"/>
  </r>
  <r>
    <m/>
    <d v="2019-07-02T00:00:00"/>
    <m/>
    <x v="5"/>
    <s v="Public Property"/>
    <s v="3107 Hartlage Ct"/>
  </r>
  <r>
    <m/>
    <d v="2019-07-02T00:00:00"/>
    <m/>
    <x v="2"/>
    <s v="Public Property"/>
    <s v="S Bellaire Ave and New Main St"/>
  </r>
  <r>
    <m/>
    <d v="2019-07-02T00:00:00"/>
    <m/>
    <x v="5"/>
    <s v="Public Property"/>
    <s v="Orchard Way and Wayne Rd"/>
  </r>
  <r>
    <m/>
    <d v="2019-07-02T00:00:00"/>
    <m/>
    <x v="0"/>
    <s v="Public Property"/>
    <s v="Hazelwood Ave and Alma Ave"/>
  </r>
  <r>
    <m/>
    <d v="2019-07-02T00:00:00"/>
    <m/>
    <x v="0"/>
    <s v="Public Property"/>
    <s v="Bluegrass Ave and Stoltz Ct"/>
  </r>
  <r>
    <m/>
    <d v="2019-07-02T00:00:00"/>
    <m/>
    <x v="0"/>
    <s v="Public Property"/>
    <s v="Lonsdale Ave and Shigo Ave"/>
  </r>
  <r>
    <m/>
    <d v="2019-07-02T00:00:00"/>
    <m/>
    <x v="1"/>
    <s v="Public Property"/>
    <s v="1350 S 15th St"/>
  </r>
  <r>
    <m/>
    <d v="2019-07-02T00:00:00"/>
    <m/>
    <x v="1"/>
    <s v="Public Property"/>
    <s v="814 S 11th St"/>
  </r>
  <r>
    <m/>
    <d v="2019-07-03T00:00:00"/>
    <m/>
    <x v="3"/>
    <s v="Public Property"/>
    <s v="Mason Ave and Logan St"/>
  </r>
  <r>
    <m/>
    <d v="2019-07-02T00:00:00"/>
    <m/>
    <x v="1"/>
    <s v="Public Property"/>
    <s v="S 12th St and Maple St"/>
  </r>
  <r>
    <m/>
    <d v="2019-07-03T00:00:00"/>
    <m/>
    <x v="3"/>
    <s v="Public Property"/>
    <s v="Mason Ave and S Shelby St"/>
  </r>
  <r>
    <m/>
    <d v="2019-07-02T00:00:00"/>
    <m/>
    <x v="1"/>
    <s v="Public Property"/>
    <s v="S 12th St and W Breckinridge St"/>
  </r>
  <r>
    <m/>
    <d v="2019-07-03T00:00:00"/>
    <m/>
    <x v="3"/>
    <s v="Public Property"/>
    <s v="Goss Ave and S Shelby St"/>
  </r>
  <r>
    <m/>
    <d v="2019-07-03T00:00:00"/>
    <m/>
    <x v="3"/>
    <s v="Public Property"/>
    <s v="E Ormsby Ave and S Clay St"/>
  </r>
  <r>
    <m/>
    <d v="2019-07-03T00:00:00"/>
    <m/>
    <x v="3"/>
    <s v="Public Property"/>
    <s v="S Clay St and Camp St"/>
  </r>
  <r>
    <m/>
    <d v="2019-07-03T00:00:00"/>
    <m/>
    <x v="3"/>
    <s v="Public Property"/>
    <s v="S Shelby St and E Kentucky St"/>
  </r>
  <r>
    <m/>
    <d v="2019-07-03T00:00:00"/>
    <m/>
    <x v="3"/>
    <s v="Public Property"/>
    <s v="S Clay St and Lampton St"/>
  </r>
  <r>
    <m/>
    <d v="2019-07-03T00:00:00"/>
    <m/>
    <x v="3"/>
    <s v="Public Property"/>
    <s v="S Clay St and Finzer St"/>
  </r>
  <r>
    <m/>
    <d v="2019-07-03T00:00:00"/>
    <m/>
    <x v="3"/>
    <s v="Public Property"/>
    <s v="S Clay St and E Jacob St"/>
  </r>
  <r>
    <m/>
    <d v="2019-07-03T00:00:00"/>
    <m/>
    <x v="3"/>
    <s v="Public Property"/>
    <s v="Finzer St and S Hancock St"/>
  </r>
  <r>
    <m/>
    <d v="2019-07-03T00:00:00"/>
    <m/>
    <x v="3"/>
    <s v="Public Property"/>
    <s v="S Hancock and E Jacob St"/>
  </r>
  <r>
    <m/>
    <d v="2019-07-03T00:00:00"/>
    <m/>
    <x v="3"/>
    <s v="Public Property"/>
    <s v="S Jackson St and Shelby Pkwy"/>
  </r>
  <r>
    <m/>
    <d v="2019-07-03T00:00:00"/>
    <m/>
    <x v="3"/>
    <s v="Public Property"/>
    <s v="S Jackson St and Lampton St"/>
  </r>
  <r>
    <m/>
    <d v="2019-07-03T00:00:00"/>
    <m/>
    <x v="3"/>
    <s v="Public Property"/>
    <s v="S Hancock and E Kentucky St"/>
  </r>
  <r>
    <m/>
    <d v="2019-07-03T00:00:00"/>
    <m/>
    <x v="3"/>
    <s v="Public Property"/>
    <s v="S Jackson St and Roselane St"/>
  </r>
  <r>
    <m/>
    <d v="2019-07-03T00:00:00"/>
    <m/>
    <x v="3"/>
    <s v="Public Property"/>
    <s v="S Preston St and E College St"/>
  </r>
  <r>
    <m/>
    <d v="2019-07-03T00:00:00"/>
    <m/>
    <x v="1"/>
    <s v="Public Property"/>
    <s v="S Preston St and Marrett Ave"/>
  </r>
  <r>
    <m/>
    <d v="2019-07-03T00:00:00"/>
    <m/>
    <x v="1"/>
    <s v="Public Property"/>
    <s v="S Preston St and E Oak St"/>
  </r>
  <r>
    <m/>
    <d v="2019-07-03T00:00:00"/>
    <m/>
    <x v="3"/>
    <s v="Public Property"/>
    <s v="S Preston St and E Breckinridge St"/>
  </r>
  <r>
    <m/>
    <d v="2019-07-03T00:00:00"/>
    <m/>
    <x v="1"/>
    <s v="Public Property"/>
    <s v="S Preston St and E St Catherine St"/>
  </r>
  <r>
    <m/>
    <d v="2019-07-03T00:00:00"/>
    <m/>
    <x v="3"/>
    <s v="Public Property"/>
    <s v="S Jackson St and Marrett Ave"/>
  </r>
  <r>
    <m/>
    <d v="2019-07-03T00:00:00"/>
    <m/>
    <x v="3"/>
    <s v="Public Property"/>
    <s v="Caldwell St and S Jackson St"/>
  </r>
  <r>
    <m/>
    <d v="2019-07-03T00:00:00"/>
    <m/>
    <x v="3"/>
    <s v="Public Property"/>
    <s v="Swan St and Mary St"/>
  </r>
  <r>
    <m/>
    <d v="2019-07-03T00:00:00"/>
    <m/>
    <x v="3"/>
    <s v="Public Property"/>
    <s v="Swan St and E St Catherine St"/>
  </r>
  <r>
    <m/>
    <d v="2019-07-03T00:00:00"/>
    <m/>
    <x v="3"/>
    <s v="Public Property"/>
    <s v="Swan St and Highland Ave"/>
  </r>
  <r>
    <m/>
    <d v="2019-07-03T00:00:00"/>
    <m/>
    <x v="3"/>
    <s v="Public Property"/>
    <s v="Swan St and E Kentucky St"/>
  </r>
  <r>
    <m/>
    <d v="2019-07-03T00:00:00"/>
    <m/>
    <x v="3"/>
    <s v="Public Property"/>
    <s v="Caldwell St and Lyles Aly"/>
  </r>
  <r>
    <m/>
    <d v="2019-07-03T00:00:00"/>
    <m/>
    <x v="3"/>
    <s v="Public Property"/>
    <s v=" E Kentucky St and S Jackson St"/>
  </r>
  <r>
    <m/>
    <d v="2019-07-10T00:00:00"/>
    <m/>
    <x v="3"/>
    <s v="Public Property"/>
    <s v="E Market St and I-65"/>
  </r>
  <r>
    <m/>
    <d v="2019-07-10T00:00:00"/>
    <m/>
    <x v="3"/>
    <s v="Public Property"/>
    <s v="S Jackson St and I-65"/>
  </r>
  <r>
    <m/>
    <d v="2019-07-03T00:00:00"/>
    <m/>
    <x v="3"/>
    <s v="Public Property"/>
    <s v="E Kentucky St and Schiller Ave"/>
  </r>
  <r>
    <m/>
    <d v="2019-07-10T00:00:00"/>
    <m/>
    <x v="6"/>
    <s v="Public Property"/>
    <s v="4425 Poplar Level Rd"/>
  </r>
  <r>
    <m/>
    <d v="2019-07-10T00:00:00"/>
    <m/>
    <x v="3"/>
    <s v="Public Property"/>
    <s v="E Washington St and N Hancock St"/>
  </r>
  <r>
    <m/>
    <d v="2019-07-10T00:00:00"/>
    <m/>
    <x v="3"/>
    <s v="Public Property"/>
    <s v="Franklin St and N Campbell St"/>
  </r>
  <r>
    <m/>
    <d v="2019-07-10T00:00:00"/>
    <m/>
    <x v="3"/>
    <s v="Public Property"/>
    <s v="E Main St and I-65"/>
  </r>
  <r>
    <m/>
    <d v="2019-07-10T00:00:00"/>
    <m/>
    <x v="1"/>
    <s v="Public Property"/>
    <s v="S 26th St and Garland Ave"/>
  </r>
  <r>
    <m/>
    <d v="2019-07-10T00:00:00"/>
    <m/>
    <x v="3"/>
    <s v="Public Property"/>
    <s v="Logan St and E Breckinridge St"/>
  </r>
  <r>
    <m/>
    <d v="2019-07-10T00:00:00"/>
    <m/>
    <x v="5"/>
    <s v="Public Property"/>
    <s v="3000 W Kentucky St"/>
  </r>
  <r>
    <m/>
    <d v="2019-07-12T00:00:00"/>
    <m/>
    <x v="3"/>
    <s v="Public Property"/>
    <s v="S Floyd St and E Liberty St"/>
  </r>
  <r>
    <m/>
    <d v="2019-07-10T00:00:00"/>
    <m/>
    <x v="5"/>
    <s v="Public Property"/>
    <s v="S 32nd St and W Kentucky St"/>
  </r>
  <r>
    <m/>
    <d v="2019-07-12T00:00:00"/>
    <m/>
    <x v="3"/>
    <s v="Public Property"/>
    <s v="S 16th St and Pirtle St"/>
  </r>
  <r>
    <m/>
    <d v="2019-07-12T00:00:00"/>
    <m/>
    <x v="4"/>
    <s v="Public Property"/>
    <s v="N 17th St and Portland Ave"/>
  </r>
  <r>
    <m/>
    <d v="2019-07-12T00:00:00"/>
    <m/>
    <x v="3"/>
    <s v="Public Property"/>
    <s v="S 16th St and W Market St"/>
  </r>
  <r>
    <m/>
    <d v="2019-07-12T00:00:00"/>
    <m/>
    <x v="4"/>
    <s v="Public Property"/>
    <s v="N 18th St and Portland Ave"/>
  </r>
  <r>
    <m/>
    <d v="2019-07-12T00:00:00"/>
    <m/>
    <x v="4"/>
    <s v="Public Property"/>
    <s v="N 19th St and Portland Ave"/>
  </r>
  <r>
    <m/>
    <d v="2019-07-12T00:00:00"/>
    <m/>
    <x v="4"/>
    <s v="Public Property"/>
    <s v="N 22nd St and Portland Ave"/>
  </r>
  <r>
    <m/>
    <d v="2019-07-12T00:00:00"/>
    <m/>
    <x v="4"/>
    <s v="Public Property"/>
    <s v="N 20th St and Bank St"/>
  </r>
  <r>
    <m/>
    <d v="2019-07-12T00:00:00"/>
    <m/>
    <x v="4"/>
    <s v="Public Property"/>
    <s v="N 17th St and Bank St"/>
  </r>
  <r>
    <m/>
    <d v="2019-07-12T00:00:00"/>
    <m/>
    <x v="3"/>
    <s v="Public Property"/>
    <s v="N 21st St and Rowan St"/>
  </r>
  <r>
    <m/>
    <d v="2019-07-12T00:00:00"/>
    <m/>
    <x v="3"/>
    <s v="Public Property"/>
    <s v="N 23rd St and Rowan St"/>
  </r>
  <r>
    <m/>
    <d v="2019-07-15T00:00:00"/>
    <m/>
    <x v="3"/>
    <s v="Public Property"/>
    <s v="N Clay St and E Witherspoon St"/>
  </r>
  <r>
    <m/>
    <d v="2019-07-18T00:00:00"/>
    <m/>
    <x v="4"/>
    <s v="Public Property"/>
    <s v="S 32nd St and Vermont Ave"/>
  </r>
  <r>
    <m/>
    <d v="2019-07-18T00:00:00"/>
    <m/>
    <x v="1"/>
    <s v="Public Property"/>
    <s v="S 12th St and Garland Ave"/>
  </r>
  <r>
    <m/>
    <d v="2019-07-18T00:00:00"/>
    <m/>
    <x v="1"/>
    <s v="Public Property"/>
    <s v="S 13th St and W Breckinridge St"/>
  </r>
  <r>
    <m/>
    <d v="2019-07-18T00:00:00"/>
    <m/>
    <x v="1"/>
    <s v="Public Property"/>
    <s v="S 7th St and W Kentucky St"/>
  </r>
  <r>
    <m/>
    <d v="2019-07-18T00:00:00"/>
    <m/>
    <x v="1"/>
    <s v="Public Property"/>
    <s v="S 9th St and W Kentucky St"/>
  </r>
  <r>
    <m/>
    <d v="2019-07-18T00:00:00"/>
    <m/>
    <x v="3"/>
    <s v="Public Property"/>
    <s v="S 4th St and W Kentucky St"/>
  </r>
  <r>
    <m/>
    <d v="2019-07-18T00:00:00"/>
    <m/>
    <x v="3"/>
    <s v="Public Property"/>
    <s v="S 2nd St and W Kentucky St"/>
  </r>
  <r>
    <m/>
    <d v="2019-07-18T00:00:00"/>
    <m/>
    <x v="1"/>
    <s v="Public Property"/>
    <s v="Midway Ave and Howard St"/>
  </r>
  <r>
    <m/>
    <d v="2019-07-18T00:00:00"/>
    <m/>
    <x v="1"/>
    <s v="Public Property"/>
    <s v="Waterbury St and E Kentucky St"/>
  </r>
  <r>
    <m/>
    <d v="2019-07-18T00:00:00"/>
    <m/>
    <x v="1"/>
    <s v="Public Property"/>
    <s v="Midway Ave and Maple St"/>
  </r>
  <r>
    <m/>
    <d v="2019-07-18T00:00:00"/>
    <m/>
    <x v="1"/>
    <s v="Public Property"/>
    <s v="S 26th St and Howard St"/>
  </r>
  <r>
    <m/>
    <d v="2019-07-18T00:00:00"/>
    <m/>
    <x v="1"/>
    <s v="Public Property"/>
    <s v="S Brook St and W Kentucky St"/>
  </r>
  <r>
    <m/>
    <d v="2019-07-18T00:00:00"/>
    <m/>
    <x v="3"/>
    <s v="Public Property"/>
    <s v="S ShelbySt and E Kentucky St"/>
  </r>
  <r>
    <m/>
    <d v="2019-07-18T00:00:00"/>
    <m/>
    <x v="3"/>
    <s v="Public Property"/>
    <s v="S 22nd St and Magazine St"/>
  </r>
  <r>
    <m/>
    <d v="2019-07-23T00:00:00"/>
    <m/>
    <x v="0"/>
    <s v="Public Property"/>
    <s v="Carlisle Ave and Wheeler Ave"/>
  </r>
  <r>
    <m/>
    <d v="2019-07-22T00:00:00"/>
    <m/>
    <x v="3"/>
    <s v="Public Property"/>
    <s v="N Clay St and E Witherspoon St"/>
  </r>
  <r>
    <m/>
    <d v="2019-07-22T00:00:00"/>
    <m/>
    <x v="1"/>
    <s v="Public Property"/>
    <s v="2201 W Oak St"/>
  </r>
  <r>
    <m/>
    <d v="2019-07-22T00:00:00"/>
    <m/>
    <x v="7"/>
    <s v="Public Property"/>
    <s v="Beals Branch Rd and I-64"/>
  </r>
  <r>
    <m/>
    <d v="2019-07-24T00:00:00"/>
    <m/>
    <x v="3"/>
    <s v="Public Property"/>
    <s v="Swan St and E Breckinridge St"/>
  </r>
  <r>
    <m/>
    <d v="2019-07-24T00:00:00"/>
    <m/>
    <x v="3"/>
    <s v="Public Property"/>
    <s v="S Jackson St  and E Jefferson St"/>
  </r>
  <r>
    <m/>
    <d v="2019-07-24T00:00:00"/>
    <m/>
    <x v="1"/>
    <s v="Public Property"/>
    <s v="S Preston St and E Ormsby Ave"/>
  </r>
  <r>
    <m/>
    <d v="2019-07-25T00:00:00"/>
    <m/>
    <x v="8"/>
    <s v="Public Property"/>
    <m/>
  </r>
  <r>
    <m/>
    <d v="2019-07-24T00:00:00"/>
    <m/>
    <x v="1"/>
    <s v="Public Property"/>
    <s v="S Preston St and E Oak St"/>
  </r>
  <r>
    <m/>
    <d v="2019-07-24T00:00:00"/>
    <m/>
    <x v="2"/>
    <s v="Public Property"/>
    <s v="Sluggar Field box"/>
  </r>
  <r>
    <m/>
    <d v="2019-07-25T00:00:00"/>
    <m/>
    <x v="1"/>
    <s v="Public Property"/>
    <s v="S Preston St and Woodbine St"/>
  </r>
  <r>
    <m/>
    <d v="2019-07-25T00:00:00"/>
    <m/>
    <x v="1"/>
    <s v="Public Property"/>
    <s v="S 12th St and Maple St"/>
  </r>
  <r>
    <m/>
    <d v="2019-07-29T00:00:00"/>
    <m/>
    <x v="3"/>
    <s v="Public Property"/>
    <s v="N Shelby St and Franklin St"/>
  </r>
  <r>
    <m/>
    <d v="2019-07-24T00:00:00"/>
    <m/>
    <x v="3"/>
    <s v="Public Property"/>
    <s v="N 8th St and W River Rd"/>
  </r>
  <r>
    <m/>
    <d v="2019-07-29T00:00:00"/>
    <m/>
    <x v="3"/>
    <s v="Public Property"/>
    <s v="N Campbell St and Franklin St"/>
  </r>
  <r>
    <m/>
    <d v="2019-07-29T00:00:00"/>
    <m/>
    <x v="3"/>
    <s v="Public Property"/>
    <s v="E Breckinridge St and S Hancock St"/>
  </r>
  <r>
    <m/>
    <d v="2019-07-29T00:00:00"/>
    <m/>
    <x v="4"/>
    <s v="Public Property"/>
    <s v="N 16th St and Northwestern Pkwy"/>
  </r>
  <r>
    <m/>
    <d v="2019-07-29T00:00:00"/>
    <m/>
    <x v="3"/>
    <s v="Public Property"/>
    <s v="12th St Connector and Magazine St"/>
  </r>
  <r>
    <m/>
    <d v="2019-07-31T00:00:00"/>
    <m/>
    <x v="9"/>
    <s v="Public Property"/>
    <s v="S 22nd St and Standard Ave"/>
  </r>
  <r>
    <m/>
    <d v="2019-07-31T00:00:00"/>
    <m/>
    <x v="4"/>
    <s v="Public Property"/>
    <s v="N 30th St and Bank St"/>
  </r>
  <r>
    <m/>
    <d v="2019-07-29T00:00:00"/>
    <m/>
    <x v="4"/>
    <s v="Public Property"/>
    <s v="N 30th St and Bank St"/>
  </r>
  <r>
    <m/>
    <d v="2019-07-31T00:00:00"/>
    <m/>
    <x v="1"/>
    <s v="Public Property"/>
    <s v="S 9th St ramp and W Oak St "/>
  </r>
  <r>
    <m/>
    <d v="2019-08-01T00:00:00"/>
    <m/>
    <x v="4"/>
    <s v="Public Property"/>
    <s v="S 31st St and Vermont Ave"/>
  </r>
  <r>
    <m/>
    <d v="2019-07-31T00:00:00"/>
    <m/>
    <x v="4"/>
    <s v="Public Property"/>
    <s v="S 31st St and Del Park Ter"/>
  </r>
  <r>
    <m/>
    <d v="2019-08-01T00:00:00"/>
    <m/>
    <x v="4"/>
    <s v="Public Property"/>
    <s v="3105 W Muhammad Ali Blvd"/>
  </r>
  <r>
    <m/>
    <d v="2019-08-01T00:00:00"/>
    <m/>
    <x v="1"/>
    <s v="Public Property"/>
    <s v="S 9th St ramp and W Oak St "/>
  </r>
  <r>
    <m/>
    <d v="2019-08-01T00:00:00"/>
    <m/>
    <x v="9"/>
    <s v="Public Property"/>
    <s v="Temple St and Woodland Ave"/>
  </r>
  <r>
    <m/>
    <d v="2019-08-05T00:00:00"/>
    <m/>
    <x v="3"/>
    <s v="Public Property"/>
    <s v="S Jackson St and E Jefferson St"/>
  </r>
  <r>
    <m/>
    <d v="2019-08-05T00:00:00"/>
    <m/>
    <x v="3"/>
    <s v="Public Property"/>
    <s v="Branden Klayko  Aly and N Clay St"/>
  </r>
  <r>
    <m/>
    <d v="2019-08-06T00:00:00"/>
    <m/>
    <x v="8"/>
    <s v="Public Property"/>
    <m/>
  </r>
  <r>
    <m/>
    <d v="2019-08-05T00:00:00"/>
    <m/>
    <x v="3"/>
    <s v="Public Property"/>
    <s v="River Rd and E Witherspoon St"/>
  </r>
  <r>
    <m/>
    <d v="2019-08-05T00:00:00"/>
    <m/>
    <x v="4"/>
    <s v="Public Property"/>
    <s v="S 32nd St and W Market St"/>
  </r>
  <r>
    <m/>
    <d v="2019-08-05T00:00:00"/>
    <m/>
    <x v="4"/>
    <s v="Public Property"/>
    <s v="S 31st St and Chestnut "/>
  </r>
  <r>
    <m/>
    <d v="2019-08-06T00:00:00"/>
    <m/>
    <x v="9"/>
    <s v="Public Property"/>
    <s v="S 23rd St and Woodland Ave"/>
  </r>
  <r>
    <m/>
    <d v="2019-08-08T00:00:00"/>
    <m/>
    <x v="3"/>
    <s v="Public Property"/>
    <s v="Brent St and E Broadway"/>
  </r>
  <r>
    <m/>
    <d v="2019-08-06T00:00:00"/>
    <m/>
    <x v="9"/>
    <s v="Public Property"/>
    <s v="S 18th St and Standard Ave"/>
  </r>
  <r>
    <m/>
    <d v="2019-08-08T00:00:00"/>
    <m/>
    <x v="3"/>
    <s v="Public Property"/>
    <s v="204 E Jacob St"/>
  </r>
  <r>
    <m/>
    <d v="2019-08-08T00:00:00"/>
    <m/>
    <x v="3"/>
    <s v="Public Property"/>
    <s v="Logan St and  E Breckinridge St"/>
  </r>
  <r>
    <m/>
    <d v="2019-08-08T00:00:00"/>
    <m/>
    <x v="3"/>
    <s v="Public Property"/>
    <s v="Logan St and E Kentucky St"/>
  </r>
  <r>
    <m/>
    <d v="2019-08-08T00:00:00"/>
    <m/>
    <x v="3"/>
    <s v="Public Property"/>
    <s v="Schiller Ave and Highland Ave"/>
  </r>
  <r>
    <m/>
    <d v="2019-08-08T00:00:00"/>
    <m/>
    <x v="3"/>
    <s v="Public Property"/>
    <s v="Swan St and Lampton Aly"/>
  </r>
  <r>
    <m/>
    <d v="2019-08-08T00:00:00"/>
    <m/>
    <x v="3"/>
    <s v="Public Property"/>
    <s v="Swan St and E Breckinridge St"/>
  </r>
  <r>
    <m/>
    <d v="2019-08-08T00:00:00"/>
    <m/>
    <x v="1"/>
    <s v="Public Property"/>
    <s v="S Brook St and E Kentucky St"/>
  </r>
  <r>
    <m/>
    <d v="2019-08-08T00:00:00"/>
    <m/>
    <x v="3"/>
    <s v="Public Property"/>
    <s v="Swan St and Vine St"/>
  </r>
  <r>
    <m/>
    <d v="2019-08-08T00:00:00"/>
    <m/>
    <x v="3"/>
    <s v="Public Property"/>
    <s v="Swan St and E St Catherine St"/>
  </r>
  <r>
    <m/>
    <d v="2019-08-08T00:00:00"/>
    <m/>
    <x v="3"/>
    <s v="Public Property"/>
    <s v="Swan St and Mary St"/>
  </r>
  <r>
    <m/>
    <d v="2019-08-08T00:00:00"/>
    <m/>
    <x v="6"/>
    <s v="Public Property"/>
    <s v="Swan St and E Oak St"/>
  </r>
  <r>
    <m/>
    <d v="2019-08-08T00:00:00"/>
    <m/>
    <x v="6"/>
    <s v="Public Property"/>
    <s v="Charles St and Krieger St"/>
  </r>
  <r>
    <m/>
    <d v="2019-08-08T00:00:00"/>
    <m/>
    <x v="6"/>
    <s v="Public Property"/>
    <s v="Krieger St and Samuel St"/>
  </r>
  <r>
    <m/>
    <d v="2019-08-08T00:00:00"/>
    <m/>
    <x v="7"/>
    <s v="Public Property"/>
    <s v="Lucia Ave and Baxter Ave"/>
  </r>
  <r>
    <m/>
    <d v="2019-08-08T00:00:00"/>
    <m/>
    <x v="3"/>
    <s v="Public Property"/>
    <s v="Steve Magre Aly and E Kentucky St"/>
  </r>
  <r>
    <m/>
    <d v="2019-08-08T00:00:00"/>
    <m/>
    <x v="7"/>
    <s v="Public Property"/>
    <s v="Lucia Ave and Bardstown Rd"/>
  </r>
  <r>
    <m/>
    <d v="2019-08-08T00:00:00"/>
    <m/>
    <x v="6"/>
    <s v="Public Property"/>
    <s v="Dandridge Ave and Ellison Ave"/>
  </r>
  <r>
    <m/>
    <d v="2019-08-08T00:00:00"/>
    <m/>
    <x v="7"/>
    <s v="Public Property"/>
    <s v="E Breckinridge St and Rubel Ave"/>
  </r>
  <r>
    <m/>
    <d v="2019-08-08T00:00:00"/>
    <m/>
    <x v="3"/>
    <s v="Public Property"/>
    <s v="DeBarr St and Edward St"/>
  </r>
  <r>
    <m/>
    <d v="2019-08-08T00:00:00"/>
    <m/>
    <x v="7"/>
    <s v="Public Property"/>
    <s v="Rubel Ave and Benton Ave"/>
  </r>
  <r>
    <m/>
    <d v="2019-08-08T00:00:00"/>
    <m/>
    <x v="3"/>
    <s v="Public Property"/>
    <s v="E Breckinridge St and Edward St"/>
  </r>
  <r>
    <m/>
    <d v="2019-08-08T00:00:00"/>
    <m/>
    <x v="3"/>
    <s v="Public Property"/>
    <s v="St Anthony Pl and Benton Ave"/>
  </r>
  <r>
    <m/>
    <d v="2019-08-12T00:00:00"/>
    <m/>
    <x v="3"/>
    <s v="Public Property"/>
    <s v="N 15th St and W Main St"/>
  </r>
  <r>
    <m/>
    <d v="2019-08-12T00:00:00"/>
    <m/>
    <x v="3"/>
    <s v="Public Property"/>
    <s v="S Brook St and Caldwell St"/>
  </r>
  <r>
    <m/>
    <d v="2019-08-12T00:00:00"/>
    <m/>
    <x v="1"/>
    <s v="Public Property"/>
    <s v="E Oak St and S Preston St"/>
  </r>
  <r>
    <m/>
    <d v="2019-08-12T00:00:00"/>
    <m/>
    <x v="3"/>
    <s v="Public Property"/>
    <s v="S Preston St and E Burnett Ave"/>
  </r>
  <r>
    <m/>
    <d v="2019-08-12T00:00:00"/>
    <m/>
    <x v="1"/>
    <s v="Public Property"/>
    <s v="S 8th St and Oldham St"/>
  </r>
  <r>
    <m/>
    <d v="2019-08-12T00:00:00"/>
    <m/>
    <x v="1"/>
    <s v="Public Property"/>
    <s v="S 7th St and Dumesnil St"/>
  </r>
  <r>
    <m/>
    <d v="2019-08-12T00:00:00"/>
    <m/>
    <x v="1"/>
    <s v="Public Property"/>
    <s v="S 7th St and W Oak St"/>
  </r>
  <r>
    <m/>
    <d v="2019-08-12T00:00:00"/>
    <m/>
    <x v="1"/>
    <s v="Public Property"/>
    <s v="S 6th St and W Ormsby Ave"/>
  </r>
  <r>
    <m/>
    <d v="2019-08-12T00:00:00"/>
    <m/>
    <x v="1"/>
    <s v="Public Property"/>
    <s v="S 5th St and W Gaulbert Ave"/>
  </r>
  <r>
    <m/>
    <d v="2019-08-12T00:00:00"/>
    <m/>
    <x v="1"/>
    <s v="Public Property"/>
    <s v="S 7th St and W St Catherine St"/>
  </r>
  <r>
    <m/>
    <d v="2019-08-12T00:00:00"/>
    <m/>
    <x v="1"/>
    <s v="Public Property"/>
    <s v="S 5th St and W Hill St"/>
  </r>
  <r>
    <m/>
    <d v="2019-08-12T00:00:00"/>
    <m/>
    <x v="1"/>
    <s v="Public Property"/>
    <s v="S 4th St and W St Catherine St"/>
  </r>
  <r>
    <m/>
    <d v="2019-08-12T00:00:00"/>
    <m/>
    <x v="3"/>
    <s v="Public Property"/>
    <s v="S 4th St and W Kentucky St"/>
  </r>
  <r>
    <m/>
    <d v="2019-08-12T00:00:00"/>
    <m/>
    <x v="3"/>
    <s v="Public Property"/>
    <s v="S 4th St and W Breckinridge St"/>
  </r>
  <r>
    <m/>
    <d v="2019-08-13T00:00:00"/>
    <m/>
    <x v="6"/>
    <s v="Public Property"/>
    <s v="Durrett Ln and I-264"/>
  </r>
  <r>
    <m/>
    <d v="2019-08-13T00:00:00"/>
    <m/>
    <x v="1"/>
    <s v="Public Property"/>
    <s v="S 4th St and W Gaulbert Ave"/>
  </r>
  <r>
    <m/>
    <d v="2019-08-13T00:00:00"/>
    <m/>
    <x v="1"/>
    <s v="Public Property"/>
    <s v="S 2nd St and W Ormsby Ave"/>
  </r>
  <r>
    <m/>
    <d v="2019-08-12T00:00:00"/>
    <m/>
    <x v="1"/>
    <s v="Public Property"/>
    <s v="S 4th St and Park Ave"/>
  </r>
  <r>
    <m/>
    <d v="2019-08-13T00:00:00"/>
    <m/>
    <x v="3"/>
    <s v="Public Property"/>
    <s v="S 2nd St and W Breckinridge St"/>
  </r>
  <r>
    <m/>
    <d v="2019-08-13T00:00:00"/>
    <m/>
    <x v="1"/>
    <s v="Public Property"/>
    <s v="S 3rd St and W Burnett Ave"/>
  </r>
  <r>
    <m/>
    <d v="2019-08-13T00:00:00"/>
    <m/>
    <x v="1"/>
    <s v="Public Property"/>
    <s v="S 3rd St and W St Catherine St"/>
  </r>
  <r>
    <m/>
    <d v="2019-08-13T00:00:00"/>
    <m/>
    <x v="1"/>
    <s v="Public Property"/>
    <s v="S 3rd St and W Gaulbert Ave"/>
  </r>
  <r>
    <m/>
    <d v="2019-08-13T00:00:00"/>
    <m/>
    <x v="1"/>
    <s v="Public Property"/>
    <s v="S 3rd St and W Hill St"/>
  </r>
  <r>
    <m/>
    <d v="2019-08-14T00:00:00"/>
    <m/>
    <x v="3"/>
    <s v="Public Property"/>
    <s v="S 1st St and Caldwell St"/>
  </r>
  <r>
    <m/>
    <d v="2019-08-14T00:00:00"/>
    <m/>
    <x v="1"/>
    <s v="Public Property"/>
    <s v="S 3rd St and W Cardinal Blvd"/>
  </r>
  <r>
    <m/>
    <d v="2019-08-14T00:00:00"/>
    <m/>
    <x v="1"/>
    <s v="Public Property"/>
    <s v="S 1st St and W Ormsby Ave"/>
  </r>
  <r>
    <m/>
    <d v="2019-08-14T00:00:00"/>
    <m/>
    <x v="1"/>
    <s v="Public Property"/>
    <s v="S 1st St and E St Catherine St"/>
  </r>
  <r>
    <m/>
    <d v="2019-08-14T00:00:00"/>
    <m/>
    <x v="1"/>
    <s v="Public Property"/>
    <s v="S Floyd St and Camp St"/>
  </r>
  <r>
    <m/>
    <d v="2019-08-14T00:00:00"/>
    <m/>
    <x v="1"/>
    <s v="Public Property"/>
    <s v="S Brook St and E Magnolia Ave"/>
  </r>
  <r>
    <m/>
    <d v="2019-08-14T00:00:00"/>
    <m/>
    <x v="1"/>
    <s v="Public Property"/>
    <s v="S Brook St and Hill Bend Pl"/>
  </r>
  <r>
    <m/>
    <d v="2019-08-14T00:00:00"/>
    <m/>
    <x v="1"/>
    <s v="Public Property"/>
    <s v="S Brook St and E Burnett Ave"/>
  </r>
  <r>
    <m/>
    <d v="2019-08-14T00:00:00"/>
    <m/>
    <x v="1"/>
    <s v="Public Property"/>
    <s v="S Floyd St and E Oak St"/>
  </r>
  <r>
    <m/>
    <d v="2019-08-14T00:00:00"/>
    <m/>
    <x v="3"/>
    <s v="Public Property"/>
    <s v="S Floyd St and Caldwell St"/>
  </r>
  <r>
    <m/>
    <d v="2019-08-14T00:00:00"/>
    <m/>
    <x v="3"/>
    <s v="Public Property"/>
    <s v="Waterbury St and Airmont Ct"/>
  </r>
  <r>
    <m/>
    <d v="2019-08-14T00:00:00"/>
    <m/>
    <x v="3"/>
    <s v="Public Property"/>
    <s v="S Floyd St and Ardella Ct"/>
  </r>
  <r>
    <m/>
    <d v="2019-08-14T00:00:00"/>
    <m/>
    <x v="3"/>
    <s v="Public Property"/>
    <s v="S Floyd St and Airmont Ct"/>
  </r>
  <r>
    <m/>
    <d v="2019-08-14T00:00:00"/>
    <m/>
    <x v="3"/>
    <s v="Public Property"/>
    <s v="S Floyd St and E College St"/>
  </r>
  <r>
    <m/>
    <d v="2019-08-14T00:00:00"/>
    <m/>
    <x v="1"/>
    <s v="Public Property"/>
    <s v="S 1st St and W St Catherine St"/>
  </r>
  <r>
    <m/>
    <d v="2019-08-14T00:00:00"/>
    <m/>
    <x v="1"/>
    <s v="Public Property"/>
    <s v="S 7th St and W Kentucky St"/>
  </r>
  <r>
    <m/>
    <d v="2019-08-14T00:00:00"/>
    <m/>
    <x v="1"/>
    <s v="Public Property"/>
    <s v="S 3rd St and W St Catherine St"/>
  </r>
  <r>
    <m/>
    <d v="2019-08-14T00:00:00"/>
    <m/>
    <x v="1"/>
    <s v="Public Property"/>
    <s v="S 4th St and W St Catherine St"/>
  </r>
  <r>
    <m/>
    <d v="2019-08-14T00:00:00"/>
    <m/>
    <x v="3"/>
    <s v="Public Property"/>
    <s v="S 1st St and W Kentucky St"/>
  </r>
  <r>
    <m/>
    <d v="2019-08-14T00:00:00"/>
    <m/>
    <x v="1"/>
    <s v="Public Property"/>
    <s v="S 4th St and W Oak St"/>
  </r>
  <r>
    <m/>
    <d v="2019-08-14T00:00:00"/>
    <m/>
    <x v="1"/>
    <s v="Public Property"/>
    <s v="S 2nd St and W Oak St"/>
  </r>
  <r>
    <m/>
    <d v="2019-08-14T00:00:00"/>
    <m/>
    <x v="1"/>
    <s v="Public Property"/>
    <s v="S 1st St and W Oak St"/>
  </r>
  <r>
    <m/>
    <d v="2019-08-14T00:00:00"/>
    <m/>
    <x v="1"/>
    <s v="Public Property"/>
    <s v="625 Park Ave"/>
  </r>
  <r>
    <m/>
    <d v="2019-08-14T00:00:00"/>
    <m/>
    <x v="1"/>
    <s v="Public Property"/>
    <s v="S 3rd St and W Oak St"/>
  </r>
  <r>
    <m/>
    <d v="2019-08-14T00:00:00"/>
    <m/>
    <x v="1"/>
    <s v="Public Property"/>
    <s v="S 3rd St and W Ormsby Ave"/>
  </r>
  <r>
    <m/>
    <d v="2019-08-14T00:00:00"/>
    <m/>
    <x v="1"/>
    <s v="Public Property"/>
    <s v="515 Park Ave"/>
  </r>
  <r>
    <m/>
    <d v="2019-08-14T00:00:00"/>
    <m/>
    <x v="1"/>
    <s v="Public Property"/>
    <s v="S 7th St and W Ormsby Ave"/>
  </r>
  <r>
    <m/>
    <d v="2019-08-14T00:00:00"/>
    <m/>
    <x v="1"/>
    <s v="Public Property"/>
    <s v="S Floyd St and E Magnolia Ave"/>
  </r>
  <r>
    <m/>
    <d v="2019-08-15T00:00:00"/>
    <m/>
    <x v="0"/>
    <s v="Public Property"/>
    <s v="Cliff and Expressway"/>
  </r>
  <r>
    <m/>
    <d v="2019-08-15T00:00:00"/>
    <m/>
    <x v="3"/>
    <s v="Public Property"/>
    <s v="S Floyd St and E Liberty St"/>
  </r>
  <r>
    <m/>
    <d v="2019-08-14T00:00:00"/>
    <m/>
    <x v="1"/>
    <s v="Public Property"/>
    <s v="1370 S 3rd St"/>
  </r>
  <r>
    <m/>
    <d v="2019-08-15T00:00:00"/>
    <m/>
    <x v="3"/>
    <s v="Public Property"/>
    <s v="Preston and Lampton"/>
  </r>
  <r>
    <m/>
    <d v="2019-08-15T00:00:00"/>
    <m/>
    <x v="3"/>
    <s v="Public Property"/>
    <s v="Hancock and Jacob"/>
  </r>
  <r>
    <m/>
    <d v="2019-08-15T00:00:00"/>
    <m/>
    <x v="3"/>
    <s v="Public Property"/>
    <s v="Clay and Baker"/>
  </r>
  <r>
    <m/>
    <d v="2019-08-15T00:00:00"/>
    <m/>
    <x v="3"/>
    <s v="Public Property"/>
    <s v="Clay and Henry Firpo"/>
  </r>
  <r>
    <m/>
    <d v="2019-08-15T00:00:00"/>
    <m/>
    <x v="3"/>
    <s v="Public Property"/>
    <s v="10th St and Rowan"/>
  </r>
  <r>
    <m/>
    <d v="2019-08-15T00:00:00"/>
    <m/>
    <x v="1"/>
    <s v="Public Property"/>
    <s v="3rd St and Winkler Ave"/>
  </r>
  <r>
    <m/>
    <d v="2019-08-15T00:00:00"/>
    <m/>
    <x v="3"/>
    <s v="Public Property"/>
    <s v="Shelby and Gray"/>
  </r>
  <r>
    <m/>
    <d v="2019-08-15T00:00:00"/>
    <m/>
    <x v="3"/>
    <s v="Public Property"/>
    <s v="Shelby and Mulberry"/>
  </r>
  <r>
    <m/>
    <d v="2019-08-15T00:00:00"/>
    <m/>
    <x v="3"/>
    <s v="Public Property"/>
    <s v="Shelby and Ash"/>
  </r>
  <r>
    <m/>
    <d v="2019-08-15T00:00:00"/>
    <m/>
    <x v="6"/>
    <s v="Public Property"/>
    <s v="Shelby and Milton"/>
  </r>
  <r>
    <m/>
    <d v="2019-08-15T00:00:00"/>
    <m/>
    <x v="3"/>
    <s v="Public Property"/>
    <s v="Shelby and Burnett"/>
  </r>
  <r>
    <m/>
    <d v="2019-08-21T00:00:00"/>
    <m/>
    <x v="8"/>
    <s v="Public Property"/>
    <m/>
  </r>
  <r>
    <m/>
    <d v="2019-08-15T00:00:00"/>
    <m/>
    <x v="10"/>
    <s v="Public Property"/>
    <s v="Shelby and Lydon"/>
  </r>
  <r>
    <m/>
    <d v="2019-08-21T00:00:00"/>
    <m/>
    <x v="0"/>
    <s v="Public Property"/>
    <s v="Cliff and Expressway"/>
  </r>
  <r>
    <m/>
    <d v="2019-08-19T00:00:00"/>
    <m/>
    <x v="1"/>
    <s v="Public Property"/>
    <s v="Floyd and Hill St"/>
  </r>
  <r>
    <m/>
    <d v="2019-08-21T00:00:00"/>
    <m/>
    <x v="0"/>
    <s v="Public Property"/>
    <s v="5th St and Expressway"/>
  </r>
  <r>
    <m/>
    <d v="2019-08-27T00:00:00"/>
    <m/>
    <x v="3"/>
    <s v="Public Property"/>
    <s v="Jackson and Market"/>
  </r>
  <r>
    <m/>
    <d v="2019-08-27T00:00:00"/>
    <m/>
    <x v="3"/>
    <s v="Public Property"/>
    <s v="S Floyd St and E Liberty St"/>
  </r>
  <r>
    <m/>
    <d v="2019-08-21T00:00:00"/>
    <m/>
    <x v="1"/>
    <s v="Public Property"/>
    <s v="7th St and Hill St"/>
  </r>
  <r>
    <m/>
    <d v="2019-08-27T00:00:00"/>
    <m/>
    <x v="3"/>
    <s v="Public Property"/>
    <s v="Washington and Hancock"/>
  </r>
  <r>
    <m/>
    <d v="2019-08-27T00:00:00"/>
    <m/>
    <x v="3"/>
    <s v="Public Property"/>
    <s v="Hancock St and Franklin St"/>
  </r>
  <r>
    <m/>
    <d v="2019-08-27T00:00:00"/>
    <m/>
    <x v="3"/>
    <s v="Public Property"/>
    <s v="S Floyd St and E Liberty St"/>
  </r>
  <r>
    <m/>
    <d v="2019-08-27T00:00:00"/>
    <m/>
    <x v="7"/>
    <s v="Public Property"/>
    <s v="1825 Edenside"/>
  </r>
  <r>
    <m/>
    <d v="2019-08-27T00:00:00"/>
    <m/>
    <x v="3"/>
    <s v="Public Property"/>
    <s v="7th St and River"/>
  </r>
  <r>
    <m/>
    <d v="2019-08-27T00:00:00"/>
    <m/>
    <x v="3"/>
    <s v="Public Property"/>
    <s v="N Campbell St and Franklin St"/>
  </r>
  <r>
    <m/>
    <d v="2019-08-27T00:00:00"/>
    <m/>
    <x v="3"/>
    <s v="Public Property"/>
    <s v="Wenzel and Washington"/>
  </r>
  <r>
    <m/>
    <d v="2019-08-27T00:00:00"/>
    <m/>
    <x v="3"/>
    <s v="Public Property"/>
    <s v="Branden Klayko  Aly and N Clay St"/>
  </r>
  <r>
    <m/>
    <d v="2019-08-27T00:00:00"/>
    <m/>
    <x v="3"/>
    <s v="Public Property"/>
    <s v="Shelby and Franklin"/>
  </r>
  <r>
    <m/>
    <d v="2019-08-27T00:00:00"/>
    <m/>
    <x v="3"/>
    <s v="Public Property"/>
    <s v="260 Adams"/>
  </r>
  <r>
    <m/>
    <d v="2019-08-28T00:00:00"/>
    <m/>
    <x v="6"/>
    <s v="Public Property"/>
    <s v="Durrett Ln and Curtis"/>
  </r>
  <r>
    <m/>
    <d v="2019-08-28T00:00:00"/>
    <m/>
    <x v="6"/>
    <s v="Public Property"/>
    <s v="Durrett Ln and I-264"/>
  </r>
  <r>
    <m/>
    <d v="2019-08-28T00:00:00"/>
    <m/>
    <x v="2"/>
    <s v="Public Property"/>
    <s v="Edith and Mellwood"/>
  </r>
  <r>
    <m/>
    <d v="2019-08-27T00:00:00"/>
    <m/>
    <x v="3"/>
    <s v="Public Property"/>
    <s v="18th St and Main"/>
  </r>
  <r>
    <m/>
    <d v="2019-08-28T00:00:00"/>
    <m/>
    <x v="2"/>
    <s v="Public Property"/>
    <s v="Frankfort Ave and Weisser"/>
  </r>
  <r>
    <m/>
    <d v="2019-08-28T00:00:00"/>
    <m/>
    <x v="2"/>
    <s v="Public Property"/>
    <s v="Frankfort Ave and Sacred Heart"/>
  </r>
  <r>
    <m/>
    <d v="2019-08-28T00:00:00"/>
    <m/>
    <x v="2"/>
    <s v="Public Property"/>
    <s v="Frankfort Ave and Fairlawn"/>
  </r>
  <r>
    <m/>
    <d v="2019-08-28T00:00:00"/>
    <m/>
    <x v="2"/>
    <s v="Public Property"/>
    <s v="1773 Mellwood"/>
  </r>
  <r>
    <m/>
    <d v="2019-08-28T00:00:00"/>
    <m/>
    <x v="2"/>
    <s v="Public Property"/>
    <s v="Frankfort Ave and Iola"/>
  </r>
  <r>
    <m/>
    <d v="2019-08-28T00:00:00"/>
    <m/>
    <x v="2"/>
    <s v="Public Property"/>
    <s v="Frankfort Ave and Oxford"/>
  </r>
  <r>
    <m/>
    <d v="2019-08-28T00:00:00"/>
    <m/>
    <x v="3"/>
    <s v="Public Property"/>
    <s v="Swan St and Mary St"/>
  </r>
  <r>
    <m/>
    <d v="2019-08-28T00:00:00"/>
    <m/>
    <x v="11"/>
    <s v="Public Property"/>
    <s v="Lagrange Rd and Hurstbourne Pkwy"/>
  </r>
  <r>
    <m/>
    <d v="2019-08-28T00:00:00"/>
    <m/>
    <x v="6"/>
    <s v="Public Property"/>
    <s v="Swan St and E Oak St"/>
  </r>
  <r>
    <m/>
    <d v="2019-08-28T00:00:00"/>
    <m/>
    <x v="3"/>
    <s v="Public Property"/>
    <s v="Logan St and Mary St"/>
  </r>
  <r>
    <m/>
    <d v="2019-08-28T00:00:00"/>
    <m/>
    <x v="3"/>
    <s v="Public Property"/>
    <s v="Shelby St and Oak St"/>
  </r>
  <r>
    <m/>
    <d v="2019-08-28T00:00:00"/>
    <m/>
    <x v="6"/>
    <s v="Public Property"/>
    <s v="Dandridge and Ellison"/>
  </r>
  <r>
    <m/>
    <d v="2019-08-29T00:00:00"/>
    <m/>
    <x v="12"/>
    <s v="Public Property"/>
    <s v="7709 Preston"/>
  </r>
  <r>
    <m/>
    <d v="2019-08-29T00:00:00"/>
    <m/>
    <x v="1"/>
    <s v="Public Property"/>
    <s v="7th St and Hill St"/>
  </r>
  <r>
    <m/>
    <d v="2019-08-29T00:00:00"/>
    <m/>
    <x v="7"/>
    <s v="Public Property"/>
    <s v="Hepburn an Edward"/>
  </r>
  <r>
    <m/>
    <d v="2019-08-29T00:00:00"/>
    <m/>
    <x v="3"/>
    <s v="Public Property"/>
    <s v="Kentucky St and Vine St"/>
  </r>
  <r>
    <m/>
    <d v="2019-08-29T00:00:00"/>
    <m/>
    <x v="3"/>
    <s v="Public Property"/>
    <s v="Kentucky St and Schiller"/>
  </r>
  <r>
    <m/>
    <d v="2019-08-29T00:00:00"/>
    <m/>
    <x v="0"/>
    <s v="Public Property"/>
    <s v="Florence and Southern Pkwy"/>
  </r>
  <r>
    <m/>
    <d v="2019-08-29T00:00:00"/>
    <m/>
    <x v="7"/>
    <s v="Public Property"/>
    <s v="Kentucky St and Barrett"/>
  </r>
  <r>
    <m/>
    <d v="2019-08-29T00:00:00"/>
    <m/>
    <x v="0"/>
    <s v="Public Property"/>
    <s v="Center and Florence"/>
  </r>
  <r>
    <m/>
    <d v="2019-08-29T00:00:00"/>
    <m/>
    <x v="0"/>
    <s v="Public Property"/>
    <s v="Denmark and Warren"/>
  </r>
  <r>
    <m/>
    <d v="2019-08-29T00:00:00"/>
    <m/>
    <x v="2"/>
    <s v="Public Property"/>
    <s v="Whitney and Bellaire"/>
  </r>
  <r>
    <m/>
    <d v="2019-09-03T00:00:00"/>
    <m/>
    <x v="3"/>
    <s v="Public Property"/>
    <s v="N Hancock St and Franklin St"/>
  </r>
  <r>
    <m/>
    <d v="2019-08-29T00:00:00"/>
    <m/>
    <x v="13"/>
    <s v="Public Property"/>
    <s v="Brentwood and Bellaire"/>
  </r>
  <r>
    <m/>
    <d v="2019-09-03T00:00:00"/>
    <m/>
    <x v="3"/>
    <s v="Public Property"/>
    <s v="1315 Broadway"/>
  </r>
  <r>
    <m/>
    <d v="2019-09-03T00:00:00"/>
    <m/>
    <x v="3"/>
    <s v="Public Property"/>
    <s v="E Market St and S Preston St"/>
  </r>
  <r>
    <m/>
    <d v="2019-09-03T00:00:00"/>
    <m/>
    <x v="3"/>
    <s v="Public Property"/>
    <s v="E Market St and JacksonSt"/>
  </r>
  <r>
    <m/>
    <d v="2019-09-03T00:00:00"/>
    <m/>
    <x v="1"/>
    <s v="Public Property"/>
    <s v="12th St and Broadway"/>
  </r>
  <r>
    <m/>
    <d v="2019-09-03T00:00:00"/>
    <m/>
    <x v="1"/>
    <s v="Public Property"/>
    <s v="24th St and Broadway"/>
  </r>
  <r>
    <m/>
    <d v="2019-09-03T00:00:00"/>
    <m/>
    <x v="3"/>
    <s v="Public Property"/>
    <s v="S Shelby St and Mulberry"/>
  </r>
  <r>
    <m/>
    <d v="2019-09-03T00:00:00"/>
    <m/>
    <x v="5"/>
    <s v="Public Property"/>
    <s v="Garland and Date"/>
  </r>
  <r>
    <m/>
    <d v="2019-09-03T00:00:00"/>
    <m/>
    <x v="6"/>
    <s v="Public Property"/>
    <s v="1030 Ash St"/>
  </r>
  <r>
    <m/>
    <d v="2019-09-03T00:00:00"/>
    <m/>
    <x v="6"/>
    <s v="Public Property"/>
    <s v="Mulberry and Hickory"/>
  </r>
  <r>
    <m/>
    <d v="2019-09-03T00:00:00"/>
    <m/>
    <x v="1"/>
    <s v="Public Property"/>
    <s v="9th St and W Hill St"/>
  </r>
  <r>
    <m/>
    <d v="2019-09-03T00:00:00"/>
    <m/>
    <x v="1"/>
    <s v="Public Property"/>
    <s v="7th St and Hill St"/>
  </r>
  <r>
    <m/>
    <d v="2019-09-04T00:00:00"/>
    <m/>
    <x v="3"/>
    <s v="Public Property"/>
    <s v="9th St and Main St"/>
  </r>
  <r>
    <m/>
    <d v="2019-09-04T00:00:00"/>
    <m/>
    <x v="7"/>
    <s v="Public Property"/>
    <s v="Bardstown Rd and Taylorsville Rd"/>
  </r>
  <r>
    <m/>
    <d v="2019-09-04T00:00:00"/>
    <m/>
    <x v="3"/>
    <s v="Public Property"/>
    <s v="9th St and Main St"/>
  </r>
  <r>
    <m/>
    <d v="2019-09-04T00:00:00"/>
    <m/>
    <x v="3"/>
    <s v="Public Property"/>
    <s v="914 Shelby Pkwy"/>
  </r>
  <r>
    <m/>
    <d v="2019-09-03T00:00:00"/>
    <m/>
    <x v="10"/>
    <s v="Public Property"/>
    <s v="Shelby and Hill"/>
  </r>
  <r>
    <m/>
    <d v="2019-09-04T00:00:00"/>
    <m/>
    <x v="6"/>
    <s v="Public Property"/>
    <s v="Swan St and Oak St"/>
  </r>
  <r>
    <m/>
    <d v="2019-09-04T00:00:00"/>
    <m/>
    <x v="6"/>
    <s v="Public Property"/>
    <s v="Texas and Goss Ave"/>
  </r>
  <r>
    <m/>
    <d v="2019-09-04T00:00:00"/>
    <m/>
    <x v="6"/>
    <s v="Public Property"/>
    <s v="Texas and Samuel"/>
  </r>
  <r>
    <m/>
    <d v="2019-09-04T00:00:00"/>
    <m/>
    <x v="6"/>
    <s v="Public Property"/>
    <s v="Dandridge and Charles St"/>
  </r>
  <r>
    <m/>
    <d v="2019-09-04T00:00:00"/>
    <m/>
    <x v="6"/>
    <s v="Public Property"/>
    <s v="Boyle and Samuel"/>
  </r>
  <r>
    <m/>
    <d v="2019-09-05T00:00:00"/>
    <m/>
    <x v="14"/>
    <s v="Public Property"/>
    <s v="Ottowa and Louisville"/>
  </r>
  <r>
    <m/>
    <d v="2019-09-05T00:00:00"/>
    <m/>
    <x v="0"/>
    <s v="Public Property"/>
    <s v="Louisville and Adair"/>
  </r>
  <r>
    <m/>
    <d v="2019-09-04T00:00:00"/>
    <m/>
    <x v="10"/>
    <s v="Public Property"/>
    <s v="Watterson and Samuel"/>
  </r>
  <r>
    <m/>
    <d v="2019-09-05T00:00:00"/>
    <m/>
    <x v="7"/>
    <s v="Public Property"/>
    <s v="Bardstown Rd and Taylorsville Rd"/>
  </r>
  <r>
    <m/>
    <d v="2019-09-05T00:00:00"/>
    <m/>
    <x v="3"/>
    <s v="Public Property"/>
    <s v="Swan St and Breckenridge"/>
  </r>
  <r>
    <m/>
    <d v="2019-09-05T00:00:00"/>
    <m/>
    <x v="1"/>
    <s v="Public Property"/>
    <s v="13th St and Maple St"/>
  </r>
  <r>
    <m/>
    <d v="2019-09-05T00:00:00"/>
    <m/>
    <x v="4"/>
    <s v="Public Property"/>
    <s v="30th St and Broadway"/>
  </r>
  <r>
    <m/>
    <d v="2019-09-05T00:00:00"/>
    <m/>
    <x v="3"/>
    <s v="Public Property"/>
    <s v="15th St and Main"/>
  </r>
  <r>
    <m/>
    <d v="2019-09-06T00:00:00"/>
    <m/>
    <x v="8"/>
    <s v="Public Property"/>
    <m/>
  </r>
  <r>
    <m/>
    <d v="2019-09-05T00:00:00"/>
    <m/>
    <x v="6"/>
    <s v="Public Property"/>
    <s v="Delor and Texas"/>
  </r>
  <r>
    <m/>
    <d v="2019-09-05T00:00:00"/>
    <m/>
    <x v="6"/>
    <s v="Public Property"/>
    <s v="Hickory and Burnett"/>
  </r>
  <r>
    <m/>
    <d v="2019-09-05T00:00:00"/>
    <m/>
    <x v="6"/>
    <s v="Public Property"/>
    <s v="Hoertz and Burnett"/>
  </r>
  <r>
    <m/>
    <d v="2019-09-05T00:00:00"/>
    <m/>
    <x v="1"/>
    <s v="Public Property"/>
    <s v="7th St and Hill St"/>
  </r>
  <r>
    <m/>
    <d v="2019-09-05T00:00:00"/>
    <m/>
    <x v="6"/>
    <s v="Public Property"/>
    <s v="Milton and Hoertz"/>
  </r>
  <r>
    <m/>
    <d v="2019-09-05T00:00:00"/>
    <m/>
    <x v="1"/>
    <s v="Public Property"/>
    <s v="Floyd St and Hill St"/>
  </r>
  <r>
    <m/>
    <d v="2019-09-09T00:00:00"/>
    <m/>
    <x v="3"/>
    <s v="Public Property"/>
    <s v="420 E Market St"/>
  </r>
  <r>
    <m/>
    <d v="2019-09-05T00:00:00"/>
    <m/>
    <x v="3"/>
    <s v="Public Property"/>
    <s v="9th St and Main St"/>
  </r>
  <r>
    <m/>
    <d v="2019-09-09T00:00:00"/>
    <m/>
    <x v="7"/>
    <s v="Public Property"/>
    <s v="1260 Baxter Ave"/>
  </r>
  <r>
    <m/>
    <d v="2019-09-09T00:00:00"/>
    <m/>
    <x v="3"/>
    <s v="Public Property"/>
    <s v="Branden Klayko  Aly and N hancock St"/>
  </r>
  <r>
    <m/>
    <d v="2019-09-09T00:00:00"/>
    <m/>
    <x v="3"/>
    <s v="Public Property"/>
    <s v="Branden Klayko  Aly and N Clay St"/>
  </r>
  <r>
    <m/>
    <d v="2019-09-09T00:00:00"/>
    <m/>
    <x v="7"/>
    <s v="Public Property"/>
    <s v="Rosewood and Mossrose"/>
  </r>
  <r>
    <m/>
    <d v="2019-09-09T00:00:00"/>
    <m/>
    <x v="7"/>
    <s v="Public Property"/>
    <s v="Ellwood and Baxter Ave"/>
  </r>
  <r>
    <m/>
    <d v="2019-09-10T00:00:00"/>
    <m/>
    <x v="3"/>
    <s v="Public Property"/>
    <s v="Campbell and Franklin St"/>
  </r>
  <r>
    <m/>
    <d v="2019-09-09T00:00:00"/>
    <m/>
    <x v="7"/>
    <s v="Public Property"/>
    <s v="Bellwood and Windsor"/>
  </r>
  <r>
    <m/>
    <d v="2019-09-10T00:00:00"/>
    <m/>
    <x v="7"/>
    <s v="Public Property"/>
    <s v="Baringer and Willow"/>
  </r>
  <r>
    <m/>
    <d v="2019-09-10T00:00:00"/>
    <m/>
    <x v="1"/>
    <s v="Public Property"/>
    <s v="13th St and Maple St"/>
  </r>
  <r>
    <m/>
    <d v="2019-09-10T00:00:00"/>
    <m/>
    <x v="7"/>
    <s v="Public Property"/>
    <s v="Willow and Cherokee Rd"/>
  </r>
  <r>
    <m/>
    <d v="2019-09-10T00:00:00"/>
    <m/>
    <x v="7"/>
    <s v="Public Property"/>
    <s v="Longest Ave and Cherokee Pkwy"/>
  </r>
  <r>
    <m/>
    <d v="2019-09-10T00:00:00"/>
    <m/>
    <x v="7"/>
    <s v="Public Property"/>
    <s v="Eastern Parkway and Willow"/>
  </r>
  <r>
    <m/>
    <d v="2019-09-10T00:00:00"/>
    <m/>
    <x v="7"/>
    <s v="Public Property"/>
    <s v="Bassett and Randell"/>
  </r>
  <r>
    <m/>
    <d v="2019-09-10T00:00:00"/>
    <m/>
    <x v="7"/>
    <s v="Public Property"/>
    <s v="Longest Ave and Cherokee Rd"/>
  </r>
  <r>
    <m/>
    <d v="2019-09-10T00:00:00"/>
    <m/>
    <x v="9"/>
    <s v="Public Property"/>
    <s v="S 18th St and Standard Ave"/>
  </r>
  <r>
    <m/>
    <d v="2019-09-10T00:00:00"/>
    <m/>
    <x v="7"/>
    <s v="Public Property"/>
    <s v="Hartman and Jaeger"/>
  </r>
  <r>
    <m/>
    <d v="2019-09-10T00:00:00"/>
    <m/>
    <x v="7"/>
    <s v="Public Property"/>
    <s v="Quadrant and Jaeger"/>
  </r>
  <r>
    <m/>
    <d v="2019-09-10T00:00:00"/>
    <m/>
    <x v="7"/>
    <s v="Public Property"/>
    <s v="Baxter and Tyler Park Dr"/>
  </r>
  <r>
    <m/>
    <d v="2019-09-10T00:00:00"/>
    <m/>
    <x v="7"/>
    <s v="Public Property"/>
    <s v="Norris and Sherwood"/>
  </r>
  <r>
    <m/>
    <d v="2019-09-10T00:00:00"/>
    <m/>
    <x v="7"/>
    <s v="Public Property"/>
    <s v="Alta and Cherokee Rd"/>
  </r>
  <r>
    <m/>
    <d v="2019-09-10T00:00:00"/>
    <m/>
    <x v="7"/>
    <s v="Public Property"/>
    <s v="Cowling and Alta "/>
  </r>
  <r>
    <m/>
    <d v="2019-09-10T00:00:00"/>
    <m/>
    <x v="7"/>
    <s v="Public Property"/>
    <s v="Spring and BonnyCastle"/>
  </r>
  <r>
    <m/>
    <d v="2019-09-10T00:00:00"/>
    <m/>
    <x v="7"/>
    <s v="Public Property"/>
    <s v="Bardstown Rd and Sherwood"/>
  </r>
  <r>
    <m/>
    <d v="2019-09-10T00:00:00"/>
    <m/>
    <x v="7"/>
    <s v="Public Property"/>
    <s v="Chichester and Merryland"/>
  </r>
  <r>
    <m/>
    <d v="2019-09-10T00:00:00"/>
    <m/>
    <x v="7"/>
    <s v="Public Property"/>
    <s v="Chichester and BonnyCastle"/>
  </r>
  <r>
    <m/>
    <d v="2019-09-11T00:00:00"/>
    <m/>
    <x v="1"/>
    <s v="Public Property"/>
    <s v="Colorado and Lillian"/>
  </r>
  <r>
    <m/>
    <d v="2019-09-10T00:00:00"/>
    <m/>
    <x v="7"/>
    <s v="Public Property"/>
    <s v="Alta and Parsons"/>
  </r>
  <r>
    <m/>
    <d v="2019-09-11T00:00:00"/>
    <m/>
    <x v="9"/>
    <s v="Public Property"/>
    <s v="South and Euclid"/>
  </r>
  <r>
    <m/>
    <d v="2019-09-11T00:00:00"/>
    <m/>
    <x v="1"/>
    <s v="Public Property"/>
    <s v="Wurtele and Colorado"/>
  </r>
  <r>
    <m/>
    <d v="2019-09-11T00:00:00"/>
    <m/>
    <x v="1"/>
    <s v="Public Property"/>
    <s v="Tennesse and Sharp"/>
  </r>
  <r>
    <m/>
    <d v="2019-09-11T00:00:00"/>
    <m/>
    <x v="1"/>
    <s v="Public Property"/>
    <s v="Weller and Sharp"/>
  </r>
  <r>
    <m/>
    <d v="2019-09-11T00:00:00"/>
    <m/>
    <x v="9"/>
    <s v="Public Property"/>
    <s v="Weller and 7th St"/>
  </r>
  <r>
    <m/>
    <d v="2019-09-11T00:00:00"/>
    <m/>
    <x v="9"/>
    <s v="Public Property"/>
    <s v="Oleanda and Utah"/>
  </r>
  <r>
    <m/>
    <d v="2019-09-11T00:00:00"/>
    <m/>
    <x v="0"/>
    <s v="Public Property"/>
    <s v="Taylor and Earl"/>
  </r>
  <r>
    <m/>
    <d v="2019-09-11T00:00:00"/>
    <m/>
    <x v="1"/>
    <s v="Public Property"/>
    <s v="Taylor and Larchmont"/>
  </r>
  <r>
    <m/>
    <d v="2019-09-11T00:00:00"/>
    <m/>
    <x v="9"/>
    <s v="Public Property"/>
    <s v="Oleanda and Oleanda Ct"/>
  </r>
  <r>
    <m/>
    <d v="2019-09-11T00:00:00"/>
    <m/>
    <x v="0"/>
    <s v="Public Property"/>
    <s v="1313 Berry Blvd"/>
  </r>
  <r>
    <m/>
    <d v="2019-09-11T00:00:00"/>
    <m/>
    <x v="0"/>
    <s v="Public Property"/>
    <s v="Berry Blvd and Powell"/>
  </r>
  <r>
    <m/>
    <d v="2019-09-11T00:00:00"/>
    <m/>
    <x v="0"/>
    <s v="Public Property"/>
    <s v="Rodman and Heywood"/>
  </r>
  <r>
    <m/>
    <d v="2019-09-11T00:00:00"/>
    <m/>
    <x v="0"/>
    <s v="Public Property"/>
    <s v="Rodman and M St"/>
  </r>
  <r>
    <m/>
    <d v="2019-09-11T00:00:00"/>
    <m/>
    <x v="1"/>
    <s v="Public Property"/>
    <s v="Taylor and Hardy"/>
  </r>
  <r>
    <m/>
    <d v="2019-09-11T00:00:00"/>
    <m/>
    <x v="0"/>
    <s v="Public Property"/>
    <s v="Taylor and Queen"/>
  </r>
  <r>
    <m/>
    <d v="2019-09-11T00:00:00"/>
    <m/>
    <x v="1"/>
    <s v="Public Property"/>
    <s v="9th St and Burton"/>
  </r>
  <r>
    <m/>
    <d v="2019-09-11T00:00:00"/>
    <m/>
    <x v="0"/>
    <s v="Public Property"/>
    <s v="Bellevue and Longfield"/>
  </r>
  <r>
    <m/>
    <d v="2019-09-11T00:00:00"/>
    <m/>
    <x v="0"/>
    <s v="Public Property"/>
    <s v="Bellevue and Dresden"/>
  </r>
  <r>
    <m/>
    <d v="2019-09-11T00:00:00"/>
    <m/>
    <x v="0"/>
    <s v="Public Property"/>
    <s v="5th St and Kenton"/>
  </r>
  <r>
    <m/>
    <d v="2019-09-11T00:00:00"/>
    <m/>
    <x v="0"/>
    <s v="Public Property"/>
    <s v="Bellevue and Evelyn"/>
  </r>
  <r>
    <m/>
    <d v="2019-09-11T00:00:00"/>
    <m/>
    <x v="0"/>
    <s v="Public Property"/>
    <s v="4th St and Heywood"/>
  </r>
  <r>
    <m/>
    <d v="2019-09-11T00:00:00"/>
    <m/>
    <x v="0"/>
    <s v="Public Property"/>
    <s v="4th St and Iowa"/>
  </r>
  <r>
    <m/>
    <d v="2019-09-11T00:00:00"/>
    <m/>
    <x v="0"/>
    <s v="Public Property"/>
    <s v="6th St and Evelyn"/>
  </r>
  <r>
    <m/>
    <d v="2019-09-11T00:00:00"/>
    <m/>
    <x v="1"/>
    <s v="Public Property"/>
    <s v="4th St and Winkler"/>
  </r>
  <r>
    <m/>
    <d v="2019-09-11T00:00:00"/>
    <m/>
    <x v="1"/>
    <s v="Public Property"/>
    <s v="5th St and Montana"/>
  </r>
  <r>
    <m/>
    <d v="2019-09-11T00:00:00"/>
    <m/>
    <x v="0"/>
    <s v="Public Property"/>
    <s v="4th St and M St"/>
  </r>
  <r>
    <m/>
    <d v="2019-09-12T00:00:00"/>
    <m/>
    <x v="3"/>
    <s v="Public Property"/>
    <s v="Swan St and Highland"/>
  </r>
  <r>
    <m/>
    <d v="2019-09-12T00:00:00"/>
    <m/>
    <x v="1"/>
    <s v="Public Property"/>
    <s v="9th St and Oldham"/>
  </r>
  <r>
    <m/>
    <d v="2019-09-12T00:00:00"/>
    <m/>
    <x v="1"/>
    <s v="Public Property"/>
    <s v="8th St and Oak St"/>
  </r>
  <r>
    <m/>
    <d v="2019-09-11T00:00:00"/>
    <m/>
    <x v="1"/>
    <s v="Public Property"/>
    <s v="6th St and Compton"/>
  </r>
  <r>
    <m/>
    <d v="2019-09-12T00:00:00"/>
    <m/>
    <x v="1"/>
    <s v="Public Property"/>
    <s v="8th St and Zane"/>
  </r>
  <r>
    <m/>
    <d v="2019-09-12T00:00:00"/>
    <m/>
    <x v="1"/>
    <s v="Public Property"/>
    <s v="9th St and St Catherine St"/>
  </r>
  <r>
    <m/>
    <d v="2019-09-12T00:00:00"/>
    <m/>
    <x v="1"/>
    <s v="Public Property"/>
    <s v="6th St and Oak St"/>
  </r>
  <r>
    <m/>
    <d v="2019-09-12T00:00:00"/>
    <m/>
    <x v="1"/>
    <s v="Public Property"/>
    <s v="6th St and Ormsby Ave"/>
  </r>
  <r>
    <m/>
    <d v="2019-09-12T00:00:00"/>
    <m/>
    <x v="1"/>
    <s v="Public Property"/>
    <s v="8th St and Kentucky St"/>
  </r>
  <r>
    <m/>
    <d v="2019-09-12T00:00:00"/>
    <m/>
    <x v="1"/>
    <s v="Public Property"/>
    <s v="4th St and Bloom"/>
  </r>
  <r>
    <m/>
    <d v="2019-09-12T00:00:00"/>
    <m/>
    <x v="1"/>
    <s v="Public Property"/>
    <s v="4th St and Gaulbert"/>
  </r>
  <r>
    <m/>
    <d v="2019-09-12T00:00:00"/>
    <m/>
    <x v="1"/>
    <s v="Public Property"/>
    <s v="4th St and Magnolia"/>
  </r>
  <r>
    <m/>
    <d v="2019-09-12T00:00:00"/>
    <m/>
    <x v="1"/>
    <s v="Public Property"/>
    <s v="2nd St and Burnett"/>
  </r>
  <r>
    <m/>
    <d v="2019-09-12T00:00:00"/>
    <m/>
    <x v="3"/>
    <s v="Public Property"/>
    <s v="2nd St and Breckenridge St"/>
  </r>
  <r>
    <m/>
    <d v="2019-09-12T00:00:00"/>
    <m/>
    <x v="3"/>
    <s v="Public Property"/>
    <s v="1st St and Breckenridge St"/>
  </r>
  <r>
    <m/>
    <d v="2019-09-12T00:00:00"/>
    <m/>
    <x v="1"/>
    <s v="Public Property"/>
    <s v="1st St and St Catherine St"/>
  </r>
  <r>
    <m/>
    <d v="2019-09-12T00:00:00"/>
    <m/>
    <x v="1"/>
    <s v="Public Property"/>
    <s v="1358 Oak St"/>
  </r>
  <r>
    <m/>
    <d v="2019-09-12T00:00:00"/>
    <m/>
    <x v="1"/>
    <s v="Public Property"/>
    <s v="1st St and Oak St"/>
  </r>
  <r>
    <m/>
    <d v="2019-09-12T00:00:00"/>
    <m/>
    <x v="1"/>
    <s v="Public Property"/>
    <s v="1st St and Lee St"/>
  </r>
  <r>
    <m/>
    <d v="2019-09-12T00:00:00"/>
    <m/>
    <x v="1"/>
    <s v="Public Property"/>
    <s v="1st St and Brook St"/>
  </r>
  <r>
    <m/>
    <d v="2019-09-12T00:00:00"/>
    <m/>
    <x v="1"/>
    <s v="Public Property"/>
    <s v="Brook St and Burnett"/>
  </r>
  <r>
    <m/>
    <d v="2019-09-12T00:00:00"/>
    <m/>
    <x v="1"/>
    <s v="Public Property"/>
    <s v="1st St and Hill St"/>
  </r>
  <r>
    <m/>
    <d v="2019-09-17T00:00:00"/>
    <m/>
    <x v="8"/>
    <s v="Public Property"/>
    <m/>
  </r>
  <r>
    <m/>
    <d v="2019-09-12T00:00:00"/>
    <m/>
    <x v="1"/>
    <s v="Public Property"/>
    <s v="Brook St and Magnolia"/>
  </r>
  <r>
    <m/>
    <d v="2019-09-17T00:00:00"/>
    <m/>
    <x v="1"/>
    <s v="Public Property"/>
    <s v="Brook and Magnolia"/>
  </r>
  <r>
    <m/>
    <d v="2019-09-16T00:00:00"/>
    <m/>
    <x v="7"/>
    <s v="Public Property"/>
    <s v="Beargrass Creek River Walk"/>
  </r>
  <r>
    <m/>
    <d v="2019-09-17T00:00:00"/>
    <m/>
    <x v="1"/>
    <s v="Public Property"/>
    <s v="1346 S Brook"/>
  </r>
  <r>
    <m/>
    <d v="2019-09-17T00:00:00"/>
    <m/>
    <x v="3"/>
    <s v="Public Property"/>
    <s v="823 S Brook"/>
  </r>
  <r>
    <m/>
    <d v="2019-09-17T00:00:00"/>
    <m/>
    <x v="3"/>
    <s v="Public Property"/>
    <s v="College and Brook"/>
  </r>
  <r>
    <m/>
    <d v="2019-09-17T00:00:00"/>
    <m/>
    <x v="3"/>
    <s v="Public Property"/>
    <s v="Floyd St and College"/>
  </r>
  <r>
    <m/>
    <d v="2019-09-17T00:00:00"/>
    <m/>
    <x v="3"/>
    <s v="Public Property"/>
    <s v="1st St and Breckenridge St"/>
  </r>
  <r>
    <m/>
    <d v="2019-09-17T00:00:00"/>
    <m/>
    <x v="3"/>
    <s v="Public Property"/>
    <s v="1029 S Jackson St"/>
  </r>
  <r>
    <m/>
    <d v="2019-09-12T00:00:00"/>
    <m/>
    <x v="1"/>
    <s v="Public Property"/>
    <s v="Brook St and Kentucky St"/>
  </r>
  <r>
    <m/>
    <d v="2019-09-17T00:00:00"/>
    <m/>
    <x v="3"/>
    <s v="Public Property"/>
    <s v="Caldwell and Preston St"/>
  </r>
  <r>
    <m/>
    <d v="2019-09-17T00:00:00"/>
    <m/>
    <x v="1"/>
    <s v="Public Property"/>
    <s v="St Catherine St and Floyd"/>
  </r>
  <r>
    <m/>
    <d v="2019-09-18T00:00:00"/>
    <m/>
    <x v="3"/>
    <s v="Public Property"/>
    <s v="Shelby St and Washington"/>
  </r>
  <r>
    <m/>
    <d v="2019-09-18T00:00:00"/>
    <m/>
    <x v="3"/>
    <s v="Public Property"/>
    <s v="Main St and Hancock"/>
  </r>
  <r>
    <m/>
    <d v="2019-09-18T00:00:00"/>
    <m/>
    <x v="3"/>
    <s v="Public Property"/>
    <s v="Clay St and Washington"/>
  </r>
  <r>
    <m/>
    <d v="2019-09-18T00:00:00"/>
    <m/>
    <x v="3"/>
    <s v="Public Property"/>
    <s v="Campbell and Washington"/>
  </r>
  <r>
    <m/>
    <d v="2019-09-18T00:00:00"/>
    <m/>
    <x v="3"/>
    <s v="Public Property"/>
    <s v="Clay St and Franklin St"/>
  </r>
  <r>
    <m/>
    <d v="2019-09-18T00:00:00"/>
    <m/>
    <x v="3"/>
    <s v="Public Property"/>
    <s v="Campbell and Geiger"/>
  </r>
  <r>
    <m/>
    <d v="2019-09-18T00:00:00"/>
    <m/>
    <x v="15"/>
    <s v="Public Property"/>
    <s v="Emerald and Popler Level"/>
  </r>
  <r>
    <m/>
    <d v="2019-09-18T00:00:00"/>
    <m/>
    <x v="15"/>
    <s v="Public Property"/>
    <s v="Sheila and Popler Level"/>
  </r>
  <r>
    <m/>
    <d v="2019-09-18T00:00:00"/>
    <m/>
    <x v="15"/>
    <s v="Public Property"/>
    <s v="Jefferson St and Popler Level"/>
  </r>
  <r>
    <m/>
    <d v="2019-09-18T00:00:00"/>
    <m/>
    <x v="15"/>
    <s v="Public Property"/>
    <s v="Charlotte and Popler Level"/>
  </r>
  <r>
    <m/>
    <d v="2019-09-18T00:00:00"/>
    <m/>
    <x v="15"/>
    <s v="Public Property"/>
    <s v="Rideren and Popler Level"/>
  </r>
  <r>
    <m/>
    <d v="2019-09-18T00:00:00"/>
    <m/>
    <x v="15"/>
    <s v="Public Property"/>
    <s v="Hanses and Popler Level"/>
  </r>
  <r>
    <m/>
    <d v="2019-09-18T00:00:00"/>
    <m/>
    <x v="15"/>
    <s v="Public Property"/>
    <s v="Fern Valley and Jeferson St"/>
  </r>
  <r>
    <m/>
    <d v="2019-09-18T00:00:00"/>
    <m/>
    <x v="10"/>
    <s v="Public Property"/>
    <s v="Hurstbourne and Six Mile Rd"/>
  </r>
  <r>
    <m/>
    <d v="2019-09-18T00:00:00"/>
    <m/>
    <x v="16"/>
    <s v="Public Property"/>
    <s v="Six Mile Rd and Breckenridge"/>
  </r>
  <r>
    <m/>
    <d v="2019-09-18T00:00:00"/>
    <m/>
    <x v="10"/>
    <s v="Public Property"/>
    <s v="8000 Six Mile Rd"/>
  </r>
  <r>
    <m/>
    <d v="2019-09-18T00:00:00"/>
    <m/>
    <x v="15"/>
    <s v="Public Property"/>
    <s v="4400 Breckenridge"/>
  </r>
  <r>
    <m/>
    <d v="2019-09-18T00:00:00"/>
    <m/>
    <x v="15"/>
    <s v="Public Property"/>
    <s v="4401 Bardstown Rd"/>
  </r>
  <r>
    <m/>
    <d v="2019-09-18T00:00:00"/>
    <m/>
    <x v="6"/>
    <s v="Public Property"/>
    <s v="Beargrass and Bardstown Rd"/>
  </r>
  <r>
    <m/>
    <d v="2019-09-18T00:00:00"/>
    <m/>
    <x v="15"/>
    <s v="Public Property"/>
    <s v="Spring Garden and Bardstown Rd"/>
  </r>
  <r>
    <m/>
    <d v="2019-09-18T00:00:00"/>
    <m/>
    <x v="7"/>
    <s v="Public Property"/>
    <s v="EastView and Bardstown Rd"/>
  </r>
  <r>
    <m/>
    <d v="2019-09-18T00:00:00"/>
    <m/>
    <x v="7"/>
    <s v="Public Property"/>
    <s v="Baxter Ave and Rufer Ave"/>
  </r>
  <r>
    <m/>
    <d v="2019-09-18T00:00:00"/>
    <m/>
    <x v="7"/>
    <s v="Public Property"/>
    <s v="Baxter Ave and Grinstead Ave"/>
  </r>
  <r>
    <m/>
    <d v="2019-09-18T00:00:00"/>
    <m/>
    <x v="7"/>
    <s v="Public Property"/>
    <s v="BonnyCastle and Bardstown Rd"/>
  </r>
  <r>
    <m/>
    <d v="2019-09-18T00:00:00"/>
    <m/>
    <x v="7"/>
    <s v="Public Property"/>
    <s v="Brightonand Bardstown Rd"/>
  </r>
  <r>
    <m/>
    <d v="2019-09-18T00:00:00"/>
    <m/>
    <x v="1"/>
    <s v="Public Property"/>
    <s v="Garvin and Bertrand"/>
  </r>
  <r>
    <m/>
    <d v="2019-09-23T00:00:00"/>
    <m/>
    <x v="3"/>
    <s v="Public Property"/>
    <s v="Witherspoon and Adams"/>
  </r>
  <r>
    <m/>
    <d v="2019-09-18T00:00:00"/>
    <m/>
    <x v="3"/>
    <s v="Public Property"/>
    <s v="Logan and Mary "/>
  </r>
  <r>
    <m/>
    <d v="2019-09-23T00:00:00"/>
    <m/>
    <x v="3"/>
    <s v="Public Property"/>
    <s v="Shelby and Franklin St"/>
  </r>
  <r>
    <m/>
    <d v="2019-09-23T00:00:00"/>
    <m/>
    <x v="3"/>
    <s v="Public Property"/>
    <s v="Chestnut and Brook"/>
  </r>
  <r>
    <m/>
    <d v="2019-09-24T00:00:00"/>
    <m/>
    <x v="7"/>
    <s v="Public Property"/>
    <s v="Baxter and Grinstead"/>
  </r>
  <r>
    <m/>
    <d v="2019-09-23T00:00:00"/>
    <m/>
    <x v="1"/>
    <s v="Public Property"/>
    <s v="13th St and Maple St"/>
  </r>
  <r>
    <m/>
    <d v="2019-09-24T00:00:00"/>
    <m/>
    <x v="3"/>
    <s v="Public Property"/>
    <s v="Jackson St and Market St"/>
  </r>
  <r>
    <m/>
    <d v="2019-09-23T00:00:00"/>
    <m/>
    <x v="1"/>
    <s v="Public Property"/>
    <s v="533 W Kentucky St"/>
  </r>
  <r>
    <m/>
    <d v="2019-09-24T00:00:00"/>
    <m/>
    <x v="9"/>
    <s v="Public Property"/>
    <s v="Dixie Hwy and Lee"/>
  </r>
  <r>
    <m/>
    <d v="2019-09-24T00:00:00"/>
    <m/>
    <x v="3"/>
    <s v="Public Property"/>
    <s v="18th St and Crop"/>
  </r>
  <r>
    <m/>
    <d v="2019-09-24T00:00:00"/>
    <m/>
    <x v="4"/>
    <s v="Public Property"/>
    <s v="18th St and Duncan"/>
  </r>
  <r>
    <m/>
    <d v="2019-09-24T00:00:00"/>
    <m/>
    <x v="7"/>
    <s v="Public Property"/>
    <s v="Bardstown Rd and Grinstead"/>
  </r>
  <r>
    <m/>
    <d v="2019-09-24T00:00:00"/>
    <m/>
    <x v="3"/>
    <s v="Public Property"/>
    <s v="19th St and Pirtle"/>
  </r>
  <r>
    <m/>
    <d v="2019-09-24T00:00:00"/>
    <m/>
    <x v="3"/>
    <s v="Public Property"/>
    <s v="19th St and Jefferson"/>
  </r>
  <r>
    <m/>
    <d v="2019-09-24T00:00:00"/>
    <m/>
    <x v="3"/>
    <s v="Public Property"/>
    <s v="19th St and Green"/>
  </r>
  <r>
    <m/>
    <d v="2019-09-24T00:00:00"/>
    <m/>
    <x v="3"/>
    <s v="Public Property"/>
    <s v="20th St and Rowan"/>
  </r>
  <r>
    <m/>
    <d v="2019-09-24T00:00:00"/>
    <m/>
    <x v="3"/>
    <s v="Public Property"/>
    <s v="19th St and Chestnut"/>
  </r>
  <r>
    <m/>
    <d v="2019-09-24T00:00:00"/>
    <m/>
    <x v="4"/>
    <s v="Public Property"/>
    <s v="20th St and Duncan"/>
  </r>
  <r>
    <m/>
    <d v="2019-09-24T00:00:00"/>
    <m/>
    <x v="4"/>
    <s v="Public Property"/>
    <s v="37th St and Market"/>
  </r>
  <r>
    <m/>
    <d v="2019-09-24T00:00:00"/>
    <m/>
    <x v="3"/>
    <s v="Public Property"/>
    <s v="Dr W J Hodge and Market"/>
  </r>
  <r>
    <m/>
    <d v="2019-09-24T00:00:00"/>
    <m/>
    <x v="4"/>
    <s v="Public Property"/>
    <s v="36th St and Market"/>
  </r>
  <r>
    <m/>
    <d v="2019-09-24T00:00:00"/>
    <m/>
    <x v="3"/>
    <s v="Public Property"/>
    <s v="Dr W J Hodge and Congress"/>
  </r>
  <r>
    <m/>
    <d v="2019-09-24T00:00:00"/>
    <m/>
    <x v="3"/>
    <s v="Public Property"/>
    <s v="20th St and Congress"/>
  </r>
  <r>
    <m/>
    <d v="2019-09-24T00:00:00"/>
    <m/>
    <x v="3"/>
    <s v="Public Property"/>
    <s v="23rd St and Market"/>
  </r>
  <r>
    <m/>
    <d v="2019-09-25T00:00:00"/>
    <m/>
    <x v="4"/>
    <s v="Public Property"/>
    <s v="18th St and Baird"/>
  </r>
  <r>
    <m/>
    <d v="2019-09-25T00:00:00"/>
    <m/>
    <x v="3"/>
    <s v="Public Property"/>
    <s v="21st St and Rowan"/>
  </r>
  <r>
    <m/>
    <d v="2019-09-25T00:00:00"/>
    <m/>
    <x v="4"/>
    <s v="Public Property"/>
    <s v="21st St and Duncan"/>
  </r>
  <r>
    <m/>
    <d v="2019-09-25T00:00:00"/>
    <m/>
    <x v="4"/>
    <s v="Public Property"/>
    <s v="22nd St and Northwestern"/>
  </r>
  <r>
    <m/>
    <d v="2019-09-25T00:00:00"/>
    <m/>
    <x v="4"/>
    <s v="Public Property"/>
    <s v="20th St and Bank"/>
  </r>
  <r>
    <m/>
    <d v="2019-09-25T00:00:00"/>
    <m/>
    <x v="1"/>
    <s v="Public Property"/>
    <s v="Dr W J Hodge and Oak"/>
  </r>
  <r>
    <m/>
    <d v="2019-09-25T00:00:00"/>
    <m/>
    <x v="3"/>
    <s v="Public Property"/>
    <s v="Dr W J Hodge and Garland"/>
  </r>
  <r>
    <m/>
    <d v="2019-09-25T00:00:00"/>
    <m/>
    <x v="3"/>
    <s v="Public Property"/>
    <s v="Dr W J Hodge and Chestnut"/>
  </r>
  <r>
    <m/>
    <d v="2019-09-25T00:00:00"/>
    <m/>
    <x v="1"/>
    <s v="Public Property"/>
    <s v="Dr W J Hodge and Greenwood"/>
  </r>
  <r>
    <m/>
    <d v="2019-09-25T00:00:00"/>
    <m/>
    <x v="3"/>
    <s v="Public Property"/>
    <s v="24th St and Cedar"/>
  </r>
  <r>
    <m/>
    <d v="2019-09-25T00:00:00"/>
    <m/>
    <x v="1"/>
    <s v="Public Property"/>
    <s v="24th St and Garland "/>
  </r>
  <r>
    <m/>
    <d v="2019-09-25T00:00:00"/>
    <m/>
    <x v="1"/>
    <s v="Public Property"/>
    <s v="23rd St and Garland "/>
  </r>
  <r>
    <m/>
    <d v="2019-09-25T00:00:00"/>
    <m/>
    <x v="1"/>
    <s v="Public Property"/>
    <s v="23rd St and Maple St"/>
  </r>
  <r>
    <m/>
    <d v="2019-09-25T00:00:00"/>
    <m/>
    <x v="4"/>
    <s v="Public Property"/>
    <s v="Center and Northwestern"/>
  </r>
  <r>
    <m/>
    <d v="2019-09-25T00:00:00"/>
    <m/>
    <x v="1"/>
    <s v="Public Property"/>
    <s v="25th St and Garland "/>
  </r>
  <r>
    <m/>
    <d v="2019-09-25T00:00:00"/>
    <m/>
    <x v="9"/>
    <s v="Public Property"/>
    <s v="25th St and Woodland "/>
  </r>
  <r>
    <m/>
    <d v="2019-09-25T00:00:00"/>
    <m/>
    <x v="4"/>
    <s v="Public Property"/>
    <s v="412 N 26th St"/>
  </r>
  <r>
    <m/>
    <d v="2019-09-25T00:00:00"/>
    <m/>
    <x v="4"/>
    <s v="Public Property"/>
    <s v="26th St and Columbia "/>
  </r>
  <r>
    <m/>
    <d v="2019-09-25T00:00:00"/>
    <m/>
    <x v="4"/>
    <s v="Public Property"/>
    <s v="26th St and Duncan "/>
  </r>
  <r>
    <m/>
    <d v="2019-09-25T00:00:00"/>
    <m/>
    <x v="4"/>
    <s v="Public Property"/>
    <s v="26th St and St Cecillia "/>
  </r>
  <r>
    <m/>
    <d v="2019-09-25T00:00:00"/>
    <m/>
    <x v="4"/>
    <s v="Public Property"/>
    <s v="26th St and Montgomery"/>
  </r>
  <r>
    <m/>
    <d v="2019-09-25T00:00:00"/>
    <m/>
    <x v="4"/>
    <s v="Public Property"/>
    <s v="29th St and Garfield"/>
  </r>
  <r>
    <m/>
    <d v="2019-09-25T00:00:00"/>
    <m/>
    <x v="4"/>
    <s v="Public Property"/>
    <s v="38th St and Market"/>
  </r>
  <r>
    <m/>
    <d v="2019-09-25T00:00:00"/>
    <m/>
    <x v="4"/>
    <s v="Public Property"/>
    <s v="28th St and Bank"/>
  </r>
  <r>
    <m/>
    <d v="2019-09-25T00:00:00"/>
    <m/>
    <x v="3"/>
    <s v="Public Property"/>
    <s v="16th St and Crop"/>
  </r>
  <r>
    <m/>
    <d v="2019-09-26T00:00:00"/>
    <m/>
    <x v="4"/>
    <s v="Public Property"/>
    <s v="Madison and 30th St"/>
  </r>
  <r>
    <m/>
    <d v="2019-09-26T00:00:00"/>
    <m/>
    <x v="4"/>
    <s v="Public Property"/>
    <s v="30th St and Magazine"/>
  </r>
  <r>
    <m/>
    <d v="2019-09-26T00:00:00"/>
    <m/>
    <x v="4"/>
    <s v="Public Property"/>
    <s v="30th St and Chestnut"/>
  </r>
  <r>
    <m/>
    <d v="2019-09-26T00:00:00"/>
    <m/>
    <x v="4"/>
    <s v="Public Property"/>
    <s v="29th St and Magazine"/>
  </r>
  <r>
    <m/>
    <d v="2019-09-26T00:00:00"/>
    <m/>
    <x v="4"/>
    <s v="Public Property"/>
    <s v="31st St and McAfee"/>
  </r>
  <r>
    <m/>
    <d v="2019-09-26T00:00:00"/>
    <m/>
    <x v="4"/>
    <s v="Public Property"/>
    <s v="31st St and Del Park "/>
  </r>
  <r>
    <m/>
    <d v="2019-09-26T00:00:00"/>
    <m/>
    <x v="5"/>
    <s v="Public Property"/>
    <s v="31st St and Broadway (alley) "/>
  </r>
  <r>
    <m/>
    <d v="2019-09-26T00:00:00"/>
    <m/>
    <x v="5"/>
    <s v="Public Property"/>
    <s v="31st St and Broadway (front) "/>
  </r>
  <r>
    <m/>
    <d v="2019-09-26T00:00:00"/>
    <m/>
    <x v="5"/>
    <s v="Public Property"/>
    <s v="32nd St and Kentucky"/>
  </r>
  <r>
    <m/>
    <d v="2019-09-26T00:00:00"/>
    <m/>
    <x v="5"/>
    <s v="Public Property"/>
    <s v="32nd St and Kirby"/>
  </r>
  <r>
    <m/>
    <d v="2019-09-26T00:00:00"/>
    <m/>
    <x v="5"/>
    <s v="Public Property"/>
    <s v="35th St and ShadySide"/>
  </r>
  <r>
    <m/>
    <d v="2019-09-26T00:00:00"/>
    <m/>
    <x v="4"/>
    <s v="Public Property"/>
    <s v="Louis Coleman Jr and Larkwood"/>
  </r>
  <r>
    <m/>
    <d v="2019-09-26T00:00:00"/>
    <m/>
    <x v="4"/>
    <s v="Public Property"/>
    <s v="Cedar Grove and Rudd"/>
  </r>
  <r>
    <m/>
    <d v="2019-09-26T00:00:00"/>
    <m/>
    <x v="16"/>
    <s v="Public Property"/>
    <s v="Goldsmith and Bardstown"/>
  </r>
  <r>
    <m/>
    <d v="2019-09-26T00:00:00"/>
    <m/>
    <x v="4"/>
    <s v="Public Property"/>
    <s v="36th St and Northwestern"/>
  </r>
  <r>
    <m/>
    <d v="2019-09-26T00:00:00"/>
    <m/>
    <x v="4"/>
    <s v="Public Property"/>
    <s v="35th St and Kroger ( Back)"/>
  </r>
  <r>
    <m/>
    <d v="2019-09-26T00:00:00"/>
    <m/>
    <x v="5"/>
    <s v="Public Property"/>
    <s v="Louis Coleman Jr and Woodland"/>
  </r>
  <r>
    <m/>
    <d v="2019-09-26T00:00:00"/>
    <m/>
    <x v="4"/>
    <s v="Public Property"/>
    <s v="213 N 37th St"/>
  </r>
  <r>
    <m/>
    <d v="2019-09-26T00:00:00"/>
    <m/>
    <x v="4"/>
    <s v="Public Property"/>
    <s v="34th St and Duncan"/>
  </r>
  <r>
    <m/>
    <d v="2019-09-26T00:00:00"/>
    <m/>
    <x v="4"/>
    <s v="Public Property"/>
    <s v="39th St and Northwestern"/>
  </r>
  <r>
    <m/>
    <d v="2019-09-26T00:00:00"/>
    <m/>
    <x v="4"/>
    <s v="Public Property"/>
    <s v="39th St and Broadway"/>
  </r>
  <r>
    <m/>
    <d v="2019-09-26T00:00:00"/>
    <m/>
    <x v="4"/>
    <s v="Public Property"/>
    <s v="41st St and Elliott"/>
  </r>
  <r>
    <m/>
    <d v="2019-09-30T00:00:00"/>
    <m/>
    <x v="3"/>
    <s v="Public Property"/>
    <s v="Brent and Broadway"/>
  </r>
  <r>
    <m/>
    <d v="2019-09-30T00:00:00"/>
    <m/>
    <x v="3"/>
    <s v="Public Property"/>
    <s v="Shelby St and Goss Ave"/>
  </r>
  <r>
    <m/>
    <d v="2019-09-30T00:00:00"/>
    <m/>
    <x v="1"/>
    <s v="Public Property"/>
    <s v="Woodbine St and Evans"/>
  </r>
  <r>
    <m/>
    <d v="2019-09-30T00:00:00"/>
    <m/>
    <x v="3"/>
    <s v="Public Property"/>
    <s v="Swan St and E Breckenridge"/>
  </r>
  <r>
    <m/>
    <d v="2019-09-30T00:00:00"/>
    <m/>
    <x v="1"/>
    <s v="Public Property"/>
    <s v="S Floyd St and Hill St"/>
  </r>
  <r>
    <m/>
    <d v="2019-09-30T00:00:00"/>
    <m/>
    <x v="17"/>
    <s v="Public Property"/>
    <s v="Shelby and Kentucky"/>
  </r>
  <r>
    <m/>
    <d v="2019-09-30T00:00:00"/>
    <m/>
    <x v="1"/>
    <s v="Public Property"/>
    <s v="533 W Kentucky St (Metro Property)"/>
  </r>
  <r>
    <m/>
    <d v="2019-09-30T00:00:00"/>
    <m/>
    <x v="6"/>
    <s v="Public Property"/>
    <s v="E Oak St and Ellison Ave"/>
  </r>
  <r>
    <m/>
    <d v="2019-09-30T00:00:00"/>
    <m/>
    <x v="3"/>
    <s v="Public Property"/>
    <s v="Schiller Ave and Highland Ave"/>
  </r>
  <r>
    <m/>
    <d v="2019-09-30T00:00:00"/>
    <m/>
    <x v="3"/>
    <s v="Public Property"/>
    <s v="Shelby and Oak"/>
  </r>
  <r>
    <m/>
    <d v="2019-09-30T00:00:00"/>
    <m/>
    <x v="3"/>
    <s v="Public Property"/>
    <s v="E Kentucky St and Swan St"/>
  </r>
  <r>
    <m/>
    <d v="2019-09-30T00:00:00"/>
    <m/>
    <x v="3"/>
    <s v="Public Property"/>
    <s v="Breckenridge and Schiller"/>
  </r>
  <r>
    <m/>
    <d v="2019-09-30T00:00:00"/>
    <m/>
    <x v="3"/>
    <s v="Public Property"/>
    <s v="E Kentucky St and Logan Ave"/>
  </r>
  <r>
    <m/>
    <d v="2019-09-30T00:00:00"/>
    <m/>
    <x v="3"/>
    <s v="Public Property"/>
    <s v="Vine and Highland"/>
  </r>
  <r>
    <m/>
    <d v="2019-09-30T00:00:00"/>
    <m/>
    <x v="7"/>
    <s v="Public Property"/>
    <s v="Barrett and Innis Ct"/>
  </r>
  <r>
    <s v="19-PP-05999"/>
    <d v="2019-07-24T00:00:00"/>
    <d v="2019-07-24T00:00:00"/>
    <x v="8"/>
    <s v="Public Property"/>
    <m/>
  </r>
  <r>
    <s v="19-PP-05605"/>
    <d v="2019-07-24T00:00:00"/>
    <d v="2019-07-19T00:00:00"/>
    <x v="0"/>
    <s v="Private"/>
    <s v="3525 GEORGETOWN PL, #1, LOUISVILLE, KY 40215-0000"/>
  </r>
  <r>
    <s v="19-PP-05738"/>
    <d v="2019-08-06T00:00:00"/>
    <d v="2019-07-23T00:00:00"/>
    <x v="5"/>
    <s v="Private"/>
    <s v="1334 CYPRESS ST, LOUISVILLE, KY 40211-0000"/>
  </r>
  <r>
    <s v="19-PP-06173"/>
    <d v="2019-08-06T00:00:00"/>
    <d v="2019-07-29T00:00:00"/>
    <x v="14"/>
    <s v="Private"/>
    <s v="7118 SOUTHSIDE DR, LOUISVILLE, KY 40214-0000"/>
  </r>
  <r>
    <s v="19-PP-05612"/>
    <d v="2019-08-06T00:00:00"/>
    <d v="2019-07-19T00:00:00"/>
    <x v="0"/>
    <s v="Private"/>
    <s v="1311 HUNTOON AVE, LOUISVILLE, KY 40215-0000"/>
  </r>
  <r>
    <s v="19-PP-06465"/>
    <d v="2019-08-08T00:00:00"/>
    <d v="2019-08-06T00:00:00"/>
    <x v="3"/>
    <s v="Private"/>
    <s v="725 E ST CATHERINE ST, LOUISVILLE, KY 40203-0000"/>
  </r>
  <r>
    <s v="19-PP-06683"/>
    <d v="2019-08-13T00:00:00"/>
    <d v="2019-08-09T00:00:00"/>
    <x v="14"/>
    <s v="Private"/>
    <s v="508 HURON AVE, LOUISVILLE, KY 40209-0000"/>
  </r>
  <r>
    <s v="19-PP-06927"/>
    <d v="2019-08-22T00:00:00"/>
    <d v="2019-08-20T00:00:00"/>
    <x v="12"/>
    <s v="Private"/>
    <s v="8200 PRESTON HWY, LOUISVILLE, KY 40219-0000"/>
  </r>
  <r>
    <s v="19-PP-07014"/>
    <d v="2019-08-28T00:00:00"/>
    <d v="2019-08-22T00:00:00"/>
    <x v="18"/>
    <s v="Private"/>
    <s v="8700 DIXIE HWY, LOUISVILLE, KY 40258-0000"/>
  </r>
  <r>
    <s v="19-PP-07175"/>
    <d v="2019-08-28T00:00:00"/>
    <d v="2019-08-23T00:00:00"/>
    <x v="1"/>
    <s v="Private"/>
    <s v="3031 TAYLOR BLVD, LOUISVILLE, KY 40208"/>
  </r>
  <r>
    <s v="19-PP-07619"/>
    <d v="2019-09-04T00:00:00"/>
    <d v="2019-09-03T00:00:00"/>
    <x v="1"/>
    <s v="Private"/>
    <s v="312 CAMP ST, LOUISVILLE, KY 40203-0000"/>
  </r>
  <r>
    <s v="19-PP-04742"/>
    <d v="2019-09-05T00:00:00"/>
    <d v="2019-06-27T00:00:00"/>
    <x v="3"/>
    <s v="Private"/>
    <s v="1700 MAGAZINE ST, #1, LOUISVILLE, KY 40203-0000"/>
  </r>
  <r>
    <s v="19-PP-04742"/>
    <d v="2019-09-05T00:00:00"/>
    <d v="2019-06-27T00:00:00"/>
    <x v="3"/>
    <s v="Private"/>
    <s v="1700 MAGAZINE ST, #1, LOUISVILLE, KY 40203-0000"/>
  </r>
  <r>
    <s v="19-PP-07740"/>
    <d v="2019-09-05T00:00:00"/>
    <d v="2019-09-04T00:00:00"/>
    <x v="9"/>
    <s v="Private"/>
    <s v="3516 MANSLICK RD, LOUISVILLE, KY 40215-0000"/>
  </r>
  <r>
    <s v="19-PP-07861"/>
    <d v="2019-09-05T00:00:00"/>
    <d v="2019-09-04T00:00:00"/>
    <x v="3"/>
    <s v="Private"/>
    <s v="436 CALDWELL ST, LOUISVILLE, KY 40203-0000"/>
  </r>
  <r>
    <s v="19-PP-07905"/>
    <d v="2019-09-05T00:00:00"/>
    <d v="2019-09-05T00:00:00"/>
    <x v="8"/>
    <s v="Public Property"/>
    <s v=" "/>
  </r>
  <r>
    <s v="19-PP-04658"/>
    <d v="2019-09-10T00:00:00"/>
    <d v="2019-06-25T00:00:00"/>
    <x v="3"/>
    <s v="Private"/>
    <s v="1700 MAGAZINE ST, #1, LOUISVILLE, KY 40203-0000"/>
  </r>
  <r>
    <s v="19-PP-04658"/>
    <d v="2019-09-10T00:00:00"/>
    <d v="2019-06-25T00:00:00"/>
    <x v="3"/>
    <s v="Private"/>
    <s v="1700 MAGAZINE ST, #1, LOUISVILLE, KY 40203-0000"/>
  </r>
  <r>
    <s v="19-PP-08201"/>
    <d v="2019-09-25T00:00:00"/>
    <d v="2019-09-22T00:00:00"/>
    <x v="3"/>
    <s v="Private"/>
    <s v="1300 W MAIN ST, LOUISVILLE, KY 40203"/>
  </r>
  <r>
    <m/>
    <d v="2019-10-01T00:00:00"/>
    <m/>
    <x v="3"/>
    <s v="Public Property"/>
    <s v="Webster St and Quincy St"/>
  </r>
  <r>
    <m/>
    <d v="2019-10-01T00:00:00"/>
    <m/>
    <x v="3"/>
    <s v="Public Property"/>
    <s v="N Campbell St and Geiger St"/>
  </r>
  <r>
    <m/>
    <d v="2019-10-01T00:00:00"/>
    <m/>
    <x v="2"/>
    <s v="Public Property"/>
    <s v="Adams St and Quincy St"/>
  </r>
  <r>
    <m/>
    <d v="2019-10-01T00:00:00"/>
    <m/>
    <x v="3"/>
    <s v="Public Property"/>
    <s v="N Shelby St and E Water St"/>
  </r>
  <r>
    <m/>
    <d v="2019-10-01T00:00:00"/>
    <m/>
    <x v="2"/>
    <s v="Public Property"/>
    <s v="Frankfort Ave and Cornell Pl"/>
  </r>
  <r>
    <m/>
    <d v="2019-10-01T00:00:00"/>
    <m/>
    <x v="2"/>
    <s v="Public Property"/>
    <s v="Frankfort Ave and Bauer Ave"/>
  </r>
  <r>
    <m/>
    <d v="2019-10-01T00:00:00"/>
    <m/>
    <x v="2"/>
    <s v="Public Property"/>
    <s v="Frankfort Ave and Lexington Rd"/>
  </r>
  <r>
    <m/>
    <d v="2019-10-01T00:00:00"/>
    <m/>
    <x v="2"/>
    <s v="Public Property"/>
    <s v="Shelbyville Rd and Breckenridge Ln"/>
  </r>
  <r>
    <m/>
    <d v="2019-10-01T00:00:00"/>
    <m/>
    <x v="11"/>
    <s v="Public Property"/>
    <s v="La Grange Rd and N Hurstbourne Pkwy"/>
  </r>
  <r>
    <m/>
    <d v="2019-10-01T00:00:00"/>
    <m/>
    <x v="7"/>
    <s v="Public Property"/>
    <s v="Beargrass creek River Walk"/>
  </r>
  <r>
    <m/>
    <d v="2019-10-01T00:00:00"/>
    <m/>
    <x v="19"/>
    <s v="Public Property"/>
    <s v="Eva Bandman Park Bridge"/>
  </r>
  <r>
    <m/>
    <d v="2019-10-02T00:00:00"/>
    <m/>
    <x v="3"/>
    <s v="Public Property"/>
    <s v="S Brook St and E Gray St"/>
  </r>
  <r>
    <m/>
    <d v="2019-10-02T00:00:00"/>
    <m/>
    <x v="3"/>
    <s v="Public Property"/>
    <s v="E Main St  and N Wenzel St"/>
  </r>
  <r>
    <m/>
    <d v="2019-10-02T00:00:00"/>
    <m/>
    <x v="3"/>
    <s v="Public Property"/>
    <s v="S Wenzel St and E Market St"/>
  </r>
  <r>
    <m/>
    <d v="2019-10-02T00:00:00"/>
    <m/>
    <x v="3"/>
    <s v="Public Property"/>
    <s v="S Brook St and E Chestnut St"/>
  </r>
  <r>
    <m/>
    <d v="2019-10-02T00:00:00"/>
    <m/>
    <x v="3"/>
    <s v="Public Property"/>
    <s v="E Washington St and N  Johnson St"/>
  </r>
  <r>
    <m/>
    <d v="2019-10-02T00:00:00"/>
    <m/>
    <x v="3"/>
    <s v="Public Property"/>
    <s v="Cabel St and Story Ave"/>
  </r>
  <r>
    <m/>
    <d v="2019-10-02T00:00:00"/>
    <m/>
    <x v="3"/>
    <s v="Public Property"/>
    <s v="E Washington St and Cabel St"/>
  </r>
  <r>
    <m/>
    <d v="2019-10-02T00:00:00"/>
    <m/>
    <x v="3"/>
    <s v="Public Property"/>
    <s v="Bickel Ave and E Main St"/>
  </r>
  <r>
    <m/>
    <d v="2019-10-02T00:00:00"/>
    <m/>
    <x v="3"/>
    <s v="Public Property"/>
    <s v="Bickel Ave and Story Ave"/>
  </r>
  <r>
    <m/>
    <d v="2019-10-02T00:00:00"/>
    <m/>
    <x v="3"/>
    <s v="Public Property"/>
    <s v="Story Ave and Webster St"/>
  </r>
  <r>
    <m/>
    <d v="2019-10-02T00:00:00"/>
    <m/>
    <x v="3"/>
    <s v="Public Property"/>
    <s v="Baxter Ave and E Market St"/>
  </r>
  <r>
    <m/>
    <d v="2019-10-03T00:00:00"/>
    <m/>
    <x v="2"/>
    <s v="Public Property"/>
    <s v="Mellwood Ave and Frankfort Ave"/>
  </r>
  <r>
    <m/>
    <d v="2019-10-02T00:00:00"/>
    <m/>
    <x v="3"/>
    <s v="Public Property"/>
    <s v="N Johnson St and Story Ave"/>
  </r>
  <r>
    <m/>
    <d v="2019-10-03T00:00:00"/>
    <m/>
    <x v="2"/>
    <s v="Public Property"/>
    <s v="117 William St"/>
  </r>
  <r>
    <m/>
    <d v="2019-10-03T00:00:00"/>
    <m/>
    <x v="2"/>
    <s v="Public Property"/>
    <s v="Haldeman Ave and Brownsboro Rd"/>
  </r>
  <r>
    <m/>
    <d v="2019-10-03T00:00:00"/>
    <m/>
    <x v="2"/>
    <s v="Public Property"/>
    <s v="Vernon Ave and Frankfort Ave"/>
  </r>
  <r>
    <m/>
    <d v="2019-10-03T00:00:00"/>
    <m/>
    <x v="2"/>
    <s v="Public Property"/>
    <s v="N Hite Ave and Lindsey Ave"/>
  </r>
  <r>
    <m/>
    <d v="2019-10-03T00:00:00"/>
    <m/>
    <x v="2"/>
    <s v="Public Property"/>
    <s v="Coral Ave and Frankfort Ave"/>
  </r>
  <r>
    <m/>
    <d v="2019-10-03T00:00:00"/>
    <m/>
    <x v="3"/>
    <s v="Public Property"/>
    <s v="S 15th St and Maple St"/>
  </r>
  <r>
    <m/>
    <d v="2019-10-03T00:00:00"/>
    <m/>
    <x v="1"/>
    <s v="Public Property"/>
    <s v="S 13th St and W Breckenridge St"/>
  </r>
  <r>
    <m/>
    <d v="2019-10-03T00:00:00"/>
    <m/>
    <x v="3"/>
    <s v="Public Property"/>
    <s v="S 16th St and Anderson St"/>
  </r>
  <r>
    <m/>
    <d v="2019-10-03T00:00:00"/>
    <m/>
    <x v="1"/>
    <s v="Public Property"/>
    <s v="S 17th St and Maple St"/>
  </r>
  <r>
    <m/>
    <d v="2019-10-07T00:00:00"/>
    <m/>
    <x v="3"/>
    <s v="Public Property"/>
    <s v="E Jefferson St and S Jackson St"/>
  </r>
  <r>
    <m/>
    <d v="2019-10-03T00:00:00"/>
    <m/>
    <x v="3"/>
    <s v="Public Property"/>
    <s v="S 16th St and Maple St"/>
  </r>
  <r>
    <m/>
    <d v="2019-10-07T00:00:00"/>
    <m/>
    <x v="3"/>
    <s v="Public Property"/>
    <s v="N 7th St and W Washinton St"/>
  </r>
  <r>
    <m/>
    <d v="2019-10-07T00:00:00"/>
    <m/>
    <x v="1"/>
    <s v="Public Property"/>
    <s v="E Oak St and S Preston St"/>
  </r>
  <r>
    <m/>
    <d v="2019-10-07T00:00:00"/>
    <m/>
    <x v="1"/>
    <s v="Public Property"/>
    <s v="S Preston St and Woodbine St"/>
  </r>
  <r>
    <m/>
    <d v="2019-10-07T00:00:00"/>
    <m/>
    <x v="1"/>
    <s v="Public Property"/>
    <s v="S 13th St and Maple St"/>
  </r>
  <r>
    <m/>
    <d v="2019-10-07T00:00:00"/>
    <m/>
    <x v="1"/>
    <s v="Public Property"/>
    <s v="S 12th St and Maple St"/>
  </r>
  <r>
    <m/>
    <d v="2019-10-07T00:00:00"/>
    <m/>
    <x v="5"/>
    <s v="Public Property"/>
    <s v="S 31st St and W Broadway"/>
  </r>
  <r>
    <m/>
    <d v="2019-10-08T00:00:00"/>
    <m/>
    <x v="3"/>
    <s v="Public Property"/>
    <s v="S Hancock St and E Market St"/>
  </r>
  <r>
    <m/>
    <d v="2019-10-08T00:00:00"/>
    <m/>
    <x v="3"/>
    <s v="Public Property"/>
    <s v="S Clay St and E Market St"/>
  </r>
  <r>
    <m/>
    <d v="2019-10-08T00:00:00"/>
    <m/>
    <x v="3"/>
    <s v="Public Property"/>
    <s v="S Hancock St and E Chestnut St"/>
  </r>
  <r>
    <m/>
    <d v="2019-10-07T00:00:00"/>
    <m/>
    <x v="4"/>
    <s v="Public Property"/>
    <s v="N 30th St and Bank St"/>
  </r>
  <r>
    <m/>
    <d v="2019-10-08T00:00:00"/>
    <m/>
    <x v="3"/>
    <s v="Public Property"/>
    <s v="S Clay St and Branden Klayko Aly"/>
  </r>
  <r>
    <m/>
    <d v="2019-10-08T00:00:00"/>
    <m/>
    <x v="3"/>
    <s v="Public Property"/>
    <s v="S Clay St and E Madison St"/>
  </r>
  <r>
    <m/>
    <d v="2019-10-08T00:00:00"/>
    <m/>
    <x v="3"/>
    <s v="Public Property"/>
    <s v="S Shelby St and E Madison St"/>
  </r>
  <r>
    <m/>
    <d v="2019-10-08T00:00:00"/>
    <m/>
    <x v="3"/>
    <s v="Public Property"/>
    <s v="S Wenzel St and E Muhammad Ali Blvd"/>
  </r>
  <r>
    <m/>
    <d v="2019-10-08T00:00:00"/>
    <m/>
    <x v="3"/>
    <s v="Public Property"/>
    <s v="S Wenzel St and Marshall St"/>
  </r>
  <r>
    <m/>
    <d v="2019-10-08T00:00:00"/>
    <m/>
    <x v="3"/>
    <s v="Public Property"/>
    <s v="S Wenzel St and E Liberty St"/>
  </r>
  <r>
    <m/>
    <d v="2019-10-08T00:00:00"/>
    <m/>
    <x v="3"/>
    <s v="Public Property"/>
    <s v="S Shelby St and Marshall St"/>
  </r>
  <r>
    <m/>
    <d v="2019-10-08T00:00:00"/>
    <m/>
    <x v="3"/>
    <s v="Public Property"/>
    <s v="S Shelby St and E Jefferson St"/>
  </r>
  <r>
    <m/>
    <d v="2019-10-08T00:00:00"/>
    <m/>
    <x v="3"/>
    <s v="Public Property"/>
    <s v="S Shelby St and E Liberty St"/>
  </r>
  <r>
    <m/>
    <d v="2019-10-08T00:00:00"/>
    <m/>
    <x v="3"/>
    <s v="Public Property"/>
    <s v="S Campbell St and E Madison St"/>
  </r>
  <r>
    <m/>
    <d v="2019-10-08T00:00:00"/>
    <m/>
    <x v="3"/>
    <s v="Public Property"/>
    <s v="S Campbell St  and E Muhammad Ali Blvd"/>
  </r>
  <r>
    <m/>
    <d v="2019-10-08T00:00:00"/>
    <m/>
    <x v="3"/>
    <s v="Public Property"/>
    <s v="S Campbell St  and Marshall St"/>
  </r>
  <r>
    <m/>
    <d v="2019-10-09T00:00:00"/>
    <m/>
    <x v="3"/>
    <s v="Public Property"/>
    <s v="913 E Main St"/>
  </r>
  <r>
    <m/>
    <d v="2019-10-08T00:00:00"/>
    <m/>
    <x v="3"/>
    <s v="Public Property"/>
    <s v="S Campbell St  and E Market St"/>
  </r>
  <r>
    <m/>
    <d v="2019-10-08T00:00:00"/>
    <m/>
    <x v="3"/>
    <s v="Public Property"/>
    <s v="S Shelby St and E Main St"/>
  </r>
  <r>
    <m/>
    <d v="2019-10-09T00:00:00"/>
    <m/>
    <x v="3"/>
    <s v="Public Property"/>
    <s v="N Shelby St and Branden Klayko Aly"/>
  </r>
  <r>
    <m/>
    <d v="2019-10-09T00:00:00"/>
    <m/>
    <x v="3"/>
    <s v="Public Property"/>
    <s v="S Shelby St and Billy Goat Strut Aly"/>
  </r>
  <r>
    <m/>
    <d v="2019-10-09T00:00:00"/>
    <m/>
    <x v="3"/>
    <s v="Public Property"/>
    <s v="S Shelby St and Springer Aly"/>
  </r>
  <r>
    <m/>
    <d v="2019-10-09T00:00:00"/>
    <m/>
    <x v="3"/>
    <s v="Public Property"/>
    <s v="S Shelby St and Nanny Goat Strut Aly"/>
  </r>
  <r>
    <m/>
    <d v="2019-10-09T00:00:00"/>
    <m/>
    <x v="3"/>
    <s v="Public Property"/>
    <s v="S Shelby St  and E Market St"/>
  </r>
  <r>
    <m/>
    <d v="2019-10-09T00:00:00"/>
    <m/>
    <x v="3"/>
    <s v="Public Property"/>
    <s v="S Clay St and E Broadway"/>
  </r>
  <r>
    <m/>
    <d v="2019-10-09T00:00:00"/>
    <m/>
    <x v="3"/>
    <s v="Public Property"/>
    <s v="Logan St and E Broadway"/>
  </r>
  <r>
    <m/>
    <d v="2019-10-09T00:00:00"/>
    <m/>
    <x v="3"/>
    <s v="Public Property"/>
    <s v="S Shelby St and E Broadway"/>
  </r>
  <r>
    <m/>
    <d v="2019-10-09T00:00:00"/>
    <m/>
    <x v="3"/>
    <s v="Public Property"/>
    <s v="S Shelby St and E Gray St"/>
  </r>
  <r>
    <m/>
    <d v="2019-10-09T00:00:00"/>
    <m/>
    <x v="3"/>
    <s v="Public Property"/>
    <s v="S Campbell St and E Broadway"/>
  </r>
  <r>
    <m/>
    <d v="2019-10-09T00:00:00"/>
    <m/>
    <x v="3"/>
    <s v="Public Property"/>
    <s v="S Campbell St and E Chestnut St"/>
  </r>
  <r>
    <m/>
    <d v="2019-10-09T00:00:00"/>
    <m/>
    <x v="3"/>
    <s v="Public Property"/>
    <s v="S Campbell St and Chestnut Street Connector"/>
  </r>
  <r>
    <m/>
    <d v="2019-10-09T00:00:00"/>
    <m/>
    <x v="3"/>
    <s v="Public Property"/>
    <s v="Chestnut Street Connector and E Muhammad Ali Blvd"/>
  </r>
  <r>
    <m/>
    <d v="2019-10-09T00:00:00"/>
    <m/>
    <x v="3"/>
    <s v="Public Property"/>
    <s v="S Campbell St and Springer Aly"/>
  </r>
  <r>
    <m/>
    <d v="2019-10-09T00:00:00"/>
    <m/>
    <x v="3"/>
    <s v="Public Property"/>
    <s v="Chestnut Street Connector and E Madison St"/>
  </r>
  <r>
    <m/>
    <d v="2019-10-09T00:00:00"/>
    <m/>
    <x v="3"/>
    <s v="Public Property"/>
    <s v="Baxter Ave and E Main St"/>
  </r>
  <r>
    <m/>
    <d v="2019-10-09T00:00:00"/>
    <m/>
    <x v="3"/>
    <s v="Public Property"/>
    <s v="420 E Market St"/>
  </r>
  <r>
    <m/>
    <d v="2019-10-09T00:00:00"/>
    <m/>
    <x v="3"/>
    <s v="Public Property"/>
    <s v="Baxter Ave and Lexington Rd"/>
  </r>
  <r>
    <m/>
    <d v="2019-10-09T00:00:00"/>
    <m/>
    <x v="3"/>
    <s v="Public Property"/>
    <s v="S 15th St and Magazine St"/>
  </r>
  <r>
    <m/>
    <d v="2019-10-10T00:00:00"/>
    <m/>
    <x v="3"/>
    <s v="Public Property"/>
    <s v="420 E Market St"/>
  </r>
  <r>
    <m/>
    <d v="2019-10-10T00:00:00"/>
    <m/>
    <x v="3"/>
    <s v="Public Property"/>
    <s v="Franklin St and N Hancock St"/>
  </r>
  <r>
    <m/>
    <d v="2019-10-09T00:00:00"/>
    <m/>
    <x v="3"/>
    <s v="Public Property"/>
    <s v="S 15th St and W Jefferson St"/>
  </r>
  <r>
    <m/>
    <d v="2019-10-10T00:00:00"/>
    <m/>
    <x v="3"/>
    <s v="Public Property"/>
    <s v="N Hancock St and E Market St"/>
  </r>
  <r>
    <m/>
    <d v="2019-10-10T00:00:00"/>
    <m/>
    <x v="6"/>
    <s v="Public Property"/>
    <s v="Durrett Ln and I-264"/>
  </r>
  <r>
    <m/>
    <d v="2019-10-10T00:00:00"/>
    <m/>
    <x v="1"/>
    <s v="Public Property"/>
    <s v="1039 W Hill St"/>
  </r>
  <r>
    <m/>
    <d v="2019-10-14T00:00:00"/>
    <m/>
    <x v="3"/>
    <s v="Public Property"/>
    <s v="Franklin St and N Hancock St"/>
  </r>
  <r>
    <m/>
    <d v="2019-10-14T00:00:00"/>
    <m/>
    <x v="3"/>
    <s v="Public Property"/>
    <s v="N Shelby St and Franklin St"/>
  </r>
  <r>
    <m/>
    <d v="2019-10-10T00:00:00"/>
    <m/>
    <x v="1"/>
    <s v="Public Property"/>
    <s v="S 11th St and W Hill St"/>
  </r>
  <r>
    <m/>
    <d v="2019-10-14T00:00:00"/>
    <m/>
    <x v="3"/>
    <s v="Public Property"/>
    <s v="Slugger Field Boxes - 410 E Witherspoon St"/>
  </r>
  <r>
    <m/>
    <d v="2019-10-14T00:00:00"/>
    <m/>
    <x v="1"/>
    <s v="Public Property"/>
    <s v="E Ormsby Ave and S Preston St"/>
  </r>
  <r>
    <m/>
    <d v="2019-10-14T00:00:00"/>
    <m/>
    <x v="1"/>
    <s v="Public Property"/>
    <s v="S 13th St and Maple St"/>
  </r>
  <r>
    <m/>
    <d v="2019-10-14T00:00:00"/>
    <m/>
    <x v="1"/>
    <s v="Public Property"/>
    <s v="S 7th St and Davies Ave"/>
  </r>
  <r>
    <m/>
    <d v="2019-10-14T00:00:00"/>
    <m/>
    <x v="1"/>
    <s v="Public Property"/>
    <s v="S 7th St and W Magnolia Ave"/>
  </r>
  <r>
    <m/>
    <d v="2019-10-14T00:00:00"/>
    <m/>
    <x v="1"/>
    <s v="Public Property"/>
    <s v="S Brook St and W Kentucky St"/>
  </r>
  <r>
    <m/>
    <d v="2019-10-14T00:00:00"/>
    <m/>
    <x v="9"/>
    <s v="Public Property"/>
    <s v="S 7th St and Berry Blvd"/>
  </r>
  <r>
    <m/>
    <d v="2019-10-14T00:00:00"/>
    <m/>
    <x v="9"/>
    <s v="Public Property"/>
    <s v="S 23rd St and Woodland Ave"/>
  </r>
  <r>
    <m/>
    <d v="2019-10-15T00:00:00"/>
    <m/>
    <x v="1"/>
    <s v="Public Property"/>
    <s v="W Shipp Ave and Shelburn Cir"/>
  </r>
  <r>
    <m/>
    <d v="2019-10-15T00:00:00"/>
    <m/>
    <x v="1"/>
    <s v="Public Property"/>
    <s v="S 7th St and W Shipp Ave"/>
  </r>
  <r>
    <m/>
    <d v="2019-10-15T00:00:00"/>
    <m/>
    <x v="1"/>
    <s v="Public Property"/>
    <s v="S 5th St and W Lee St"/>
  </r>
  <r>
    <m/>
    <d v="2019-10-15T00:00:00"/>
    <m/>
    <x v="1"/>
    <s v="Public Property"/>
    <s v="S 2nd St and W Lee St"/>
  </r>
  <r>
    <m/>
    <d v="2019-10-15T00:00:00"/>
    <m/>
    <x v="1"/>
    <s v="Public Property"/>
    <s v="S 4th St and W Lee St"/>
  </r>
  <r>
    <m/>
    <d v="2019-10-15T00:00:00"/>
    <m/>
    <x v="1"/>
    <s v="Public Property"/>
    <s v="S 7th St and W Hill St"/>
  </r>
  <r>
    <m/>
    <d v="2019-10-15T00:00:00"/>
    <m/>
    <x v="1"/>
    <s v="Public Property"/>
    <s v="S 1st St and W Hill St"/>
  </r>
  <r>
    <m/>
    <d v="2019-10-15T00:00:00"/>
    <m/>
    <x v="1"/>
    <s v="Public Property"/>
    <s v="S 4th St and W Hill St"/>
  </r>
  <r>
    <m/>
    <d v="2019-10-15T00:00:00"/>
    <m/>
    <x v="1"/>
    <s v="Public Property"/>
    <s v="S 6th St and Myrtle St"/>
  </r>
  <r>
    <m/>
    <d v="2019-10-15T00:00:00"/>
    <m/>
    <x v="1"/>
    <s v="Public Property"/>
    <s v="S 7th St and Myrtle St"/>
  </r>
  <r>
    <m/>
    <d v="2019-10-21T00:00:00"/>
    <m/>
    <x v="3"/>
    <s v="Public Property"/>
    <s v="E Market St and S Jackson St"/>
  </r>
  <r>
    <m/>
    <d v="2019-10-21T00:00:00"/>
    <m/>
    <x v="3"/>
    <s v="Public Property"/>
    <s v="Franklin St and N Hancock St"/>
  </r>
  <r>
    <m/>
    <d v="2019-10-15T00:00:00"/>
    <m/>
    <x v="1"/>
    <s v="Public Property"/>
    <s v="S 7th St and S 9th St"/>
  </r>
  <r>
    <m/>
    <d v="2019-10-21T00:00:00"/>
    <m/>
    <x v="3"/>
    <s v="Public Property"/>
    <s v="S Floyd St and E Jefferson St"/>
  </r>
  <r>
    <m/>
    <d v="2019-10-21T00:00:00"/>
    <m/>
    <x v="1"/>
    <s v="Public Property"/>
    <s v="S Preston St and E Ormsby Ave"/>
  </r>
  <r>
    <m/>
    <d v="2019-10-21T00:00:00"/>
    <m/>
    <x v="3"/>
    <s v="Public Property"/>
    <s v="N 7th St and W Washington St"/>
  </r>
  <r>
    <m/>
    <d v="2019-10-21T00:00:00"/>
    <m/>
    <x v="1"/>
    <s v="Public Property"/>
    <s v="S 13th St and Maple St"/>
  </r>
  <r>
    <m/>
    <d v="2019-10-21T00:00:00"/>
    <m/>
    <x v="4"/>
    <s v="Public Property"/>
    <s v="N 16th St and Northwestern Pkwy"/>
  </r>
  <r>
    <m/>
    <d v="2019-10-21T00:00:00"/>
    <m/>
    <x v="1"/>
    <s v="Public Property"/>
    <s v="S Preston St and E Hill St"/>
  </r>
  <r>
    <m/>
    <d v="2019-10-21T00:00:00"/>
    <m/>
    <x v="3"/>
    <s v="Public Property"/>
    <s v="S 15th St and W Broadway "/>
  </r>
  <r>
    <m/>
    <d v="2019-10-21T00:00:00"/>
    <m/>
    <x v="3"/>
    <s v="Public Property"/>
    <s v="S 16th St and Pirtle St"/>
  </r>
  <r>
    <m/>
    <d v="2019-10-22T00:00:00"/>
    <m/>
    <x v="3"/>
    <s v="Public Property"/>
    <s v="N Clay St and Franklin St"/>
  </r>
  <r>
    <m/>
    <d v="2019-10-22T00:00:00"/>
    <m/>
    <x v="3"/>
    <s v="Public Property"/>
    <s v="N Hancock St and E Main St"/>
  </r>
  <r>
    <m/>
    <d v="2019-10-21T00:00:00"/>
    <m/>
    <x v="9"/>
    <s v="Public Property"/>
    <s v="S 25th St and Woodland Ave"/>
  </r>
  <r>
    <m/>
    <d v="2019-10-22T00:00:00"/>
    <m/>
    <x v="3"/>
    <s v="Public Property"/>
    <s v="Logan St and Lampton St"/>
  </r>
  <r>
    <m/>
    <d v="2019-10-22T00:00:00"/>
    <m/>
    <x v="3"/>
    <s v="Public Property"/>
    <s v="E Chestnut St and Chestnut Street Connector"/>
  </r>
  <r>
    <m/>
    <d v="2019-10-22T00:00:00"/>
    <m/>
    <x v="3"/>
    <s v="Public Property"/>
    <s v="S Wenzel St and Springer Aly"/>
  </r>
  <r>
    <m/>
    <d v="2019-10-22T00:00:00"/>
    <m/>
    <x v="3"/>
    <s v="Public Property"/>
    <s v="S Shelby St and Lampton St"/>
  </r>
  <r>
    <m/>
    <d v="2019-10-22T00:00:00"/>
    <m/>
    <x v="3"/>
    <s v="Public Property"/>
    <s v="S Clay St and E Breckenridge St"/>
  </r>
  <r>
    <m/>
    <d v="2019-10-22T00:00:00"/>
    <m/>
    <x v="3"/>
    <s v="Public Property"/>
    <s v="S Shelby St and E Breckenridge St"/>
  </r>
  <r>
    <m/>
    <d v="2019-10-22T00:00:00"/>
    <m/>
    <x v="3"/>
    <s v="Public Property"/>
    <s v="Caldwell St and Schiller Ave"/>
  </r>
  <r>
    <m/>
    <d v="2019-10-22T00:00:00"/>
    <m/>
    <x v="3"/>
    <s v="Public Property"/>
    <s v="S Hancock St and E Kentucky St"/>
  </r>
  <r>
    <m/>
    <d v="2019-10-22T00:00:00"/>
    <m/>
    <x v="3"/>
    <s v="Public Property"/>
    <s v="S Clay St and E Kentucky St"/>
  </r>
  <r>
    <m/>
    <d v="2019-10-22T00:00:00"/>
    <m/>
    <x v="3"/>
    <s v="Public Property"/>
    <s v="Swan St and E Kentucky St"/>
  </r>
  <r>
    <m/>
    <d v="2019-10-22T00:00:00"/>
    <m/>
    <x v="3"/>
    <s v="Public Property"/>
    <s v="Highland Ave and Schiller Ave"/>
  </r>
  <r>
    <m/>
    <d v="2019-10-22T00:00:00"/>
    <m/>
    <x v="3"/>
    <s v="Public Property"/>
    <s v="1101 E St Catherine St"/>
  </r>
  <r>
    <m/>
    <d v="2019-10-22T00:00:00"/>
    <m/>
    <x v="3"/>
    <s v="Public Property"/>
    <s v="Swan St and E St Catherine St"/>
  </r>
  <r>
    <m/>
    <d v="2019-10-22T00:00:00"/>
    <m/>
    <x v="3"/>
    <s v="Public Property"/>
    <s v="Swan St and Mary St"/>
  </r>
  <r>
    <m/>
    <d v="2019-10-22T00:00:00"/>
    <m/>
    <x v="6"/>
    <s v="Public Property"/>
    <s v="Swan St and E Oak St"/>
  </r>
  <r>
    <m/>
    <d v="2019-10-22T00:00:00"/>
    <m/>
    <x v="6"/>
    <s v="Public Property"/>
    <s v="Charles St and Krieger St"/>
  </r>
  <r>
    <m/>
    <d v="2019-10-22T00:00:00"/>
    <m/>
    <x v="6"/>
    <s v="Public Property"/>
    <s v="904 Samuel St"/>
  </r>
  <r>
    <m/>
    <d v="2019-10-22T00:00:00"/>
    <m/>
    <x v="6"/>
    <s v="Public Property"/>
    <s v="920 Dandridge Ave"/>
  </r>
  <r>
    <m/>
    <d v="2019-10-22T00:00:00"/>
    <m/>
    <x v="7"/>
    <s v="Public Property"/>
    <s v="Barrett Ave and Castlewood Ave"/>
  </r>
  <r>
    <m/>
    <d v="2019-10-22T00:00:00"/>
    <m/>
    <x v="7"/>
    <s v="Public Property"/>
    <s v="Valley Rd and Barrett Ave"/>
  </r>
  <r>
    <m/>
    <d v="2019-10-23T00:00:00"/>
    <m/>
    <x v="6"/>
    <s v="Public Property"/>
    <s v="Newburg Rd and Richmond Dr"/>
  </r>
  <r>
    <m/>
    <d v="2019-10-22T00:00:00"/>
    <m/>
    <x v="6"/>
    <s v="Public Property"/>
    <s v="Dandridge Ave and Ellison Ave"/>
  </r>
  <r>
    <m/>
    <d v="2019-10-23T00:00:00"/>
    <m/>
    <x v="7"/>
    <s v="Public Property"/>
    <s v="Trevilian Way and Dundee Rd"/>
  </r>
  <r>
    <m/>
    <d v="2019-10-23T00:00:00"/>
    <m/>
    <x v="0"/>
    <s v="Public Property"/>
    <s v="Taylor Blvd and I-264"/>
  </r>
  <r>
    <m/>
    <d v="2019-10-23T00:00:00"/>
    <m/>
    <x v="14"/>
    <s v="Public Property"/>
    <s v="Crittenden Dr and I-264"/>
  </r>
  <r>
    <m/>
    <d v="2019-10-23T00:00:00"/>
    <m/>
    <x v="3"/>
    <s v="Public Property"/>
    <s v="S 15th St and W Broadway"/>
  </r>
  <r>
    <m/>
    <d v="2019-10-23T00:00:00"/>
    <m/>
    <x v="1"/>
    <s v="Public Property"/>
    <s v="S 13th St and W Breckenridge St"/>
  </r>
  <r>
    <m/>
    <d v="2019-10-23T00:00:00"/>
    <m/>
    <x v="1"/>
    <s v="Public Property"/>
    <s v="S 13th St and Garland Ave"/>
  </r>
  <r>
    <m/>
    <d v="2019-10-23T00:00:00"/>
    <m/>
    <x v="1"/>
    <s v="Public Property"/>
    <s v="S 12th St and W Broadway"/>
  </r>
  <r>
    <m/>
    <d v="2019-10-23T00:00:00"/>
    <m/>
    <x v="3"/>
    <s v="Public Property"/>
    <s v="E College St and S Floyd St"/>
  </r>
  <r>
    <m/>
    <d v="2019-10-23T00:00:00"/>
    <m/>
    <x v="3"/>
    <s v="Public Property"/>
    <s v="S Floyd St and E Gray St"/>
  </r>
  <r>
    <m/>
    <d v="2019-10-23T00:00:00"/>
    <m/>
    <x v="3"/>
    <s v="Public Property"/>
    <s v="S 11th St and W Chestnut St"/>
  </r>
  <r>
    <m/>
    <d v="2019-10-23T00:00:00"/>
    <m/>
    <x v="3"/>
    <s v="Public Property"/>
    <s v="Finzer St and S Clay St"/>
  </r>
  <r>
    <m/>
    <d v="2019-10-23T00:00:00"/>
    <m/>
    <x v="3"/>
    <s v="Public Property"/>
    <s v="Swan St and Lampton Aly"/>
  </r>
  <r>
    <m/>
    <d v="2019-10-23T00:00:00"/>
    <m/>
    <x v="3"/>
    <s v="Public Property"/>
    <s v="Swan St and Vine St"/>
  </r>
  <r>
    <m/>
    <d v="2019-10-23T00:00:00"/>
    <m/>
    <x v="3"/>
    <s v="Public Property"/>
    <s v="Vine St and Lampton St"/>
  </r>
  <r>
    <m/>
    <d v="2019-10-24T00:00:00"/>
    <m/>
    <x v="6"/>
    <s v="Public Property"/>
    <s v="Durrett Ln and I-264"/>
  </r>
  <r>
    <m/>
    <d v="2019-10-24T00:00:00"/>
    <m/>
    <x v="3"/>
    <s v="Public Property"/>
    <s v="S 4th St and W Kentucky St"/>
  </r>
  <r>
    <m/>
    <d v="2019-10-24T00:00:00"/>
    <m/>
    <x v="1"/>
    <s v="Public Property"/>
    <s v="S Floyd St and E Kentucky St"/>
  </r>
  <r>
    <m/>
    <d v="2019-10-24T00:00:00"/>
    <m/>
    <x v="1"/>
    <s v="Public Property"/>
    <s v="S 7th St and W Breckinridge St"/>
  </r>
  <r>
    <m/>
    <d v="2019-10-24T00:00:00"/>
    <m/>
    <x v="1"/>
    <s v="Public Property"/>
    <s v="Garvin Pl and W Oak St"/>
  </r>
  <r>
    <m/>
    <d v="2019-10-24T00:00:00"/>
    <m/>
    <x v="3"/>
    <s v="Public Property"/>
    <s v="S 1st St and W Kentucky St"/>
  </r>
  <r>
    <m/>
    <d v="2019-10-24T00:00:00"/>
    <m/>
    <x v="1"/>
    <s v="Public Property"/>
    <s v="S 1st St and W Oak St"/>
  </r>
  <r>
    <m/>
    <d v="2019-10-24T00:00:00"/>
    <m/>
    <x v="1"/>
    <s v="Public Property"/>
    <s v="S Floyd St and W Oak St"/>
  </r>
  <r>
    <m/>
    <d v="2019-10-24T00:00:00"/>
    <m/>
    <x v="1"/>
    <s v="Public Property"/>
    <s v="S 2nd St and W Ormsby Ave"/>
  </r>
  <r>
    <m/>
    <d v="2019-10-24T00:00:00"/>
    <m/>
    <x v="1"/>
    <s v="Public Property"/>
    <s v="S 3rd St and W Oak St"/>
  </r>
  <r>
    <m/>
    <d v="2019-10-28T00:00:00"/>
    <m/>
    <x v="3"/>
    <s v="Public Property"/>
    <s v="Brent St and E Broadway"/>
  </r>
  <r>
    <m/>
    <d v="2019-10-24T00:00:00"/>
    <m/>
    <x v="1"/>
    <s v="Public Property"/>
    <s v="S Brook St and W Oak St"/>
  </r>
  <r>
    <m/>
    <d v="2019-10-28T00:00:00"/>
    <m/>
    <x v="4"/>
    <s v="Public Property"/>
    <s v="S 36th St and Garland Ave"/>
  </r>
  <r>
    <m/>
    <d v="2019-10-24T00:00:00"/>
    <m/>
    <x v="1"/>
    <s v="Public Property"/>
    <s v="S 3rd St and W Ormsby Ave"/>
  </r>
  <r>
    <m/>
    <d v="2019-10-28T00:00:00"/>
    <m/>
    <x v="9"/>
    <s v="Public Property"/>
    <s v="Dixie Hwy and I 264"/>
  </r>
  <r>
    <m/>
    <d v="2019-10-28T00:00:00"/>
    <m/>
    <x v="1"/>
    <s v="Public Property"/>
    <s v="S Floyd St and E Hill St"/>
  </r>
  <r>
    <m/>
    <d v="2019-10-28T00:00:00"/>
    <m/>
    <x v="1"/>
    <s v="Public Property"/>
    <s v="E Magnolia Ave and S 1st St"/>
  </r>
  <r>
    <m/>
    <d v="2019-10-28T00:00:00"/>
    <m/>
    <x v="1"/>
    <s v="Public Property"/>
    <s v="S 6th St and W Ormsby Ave"/>
  </r>
  <r>
    <m/>
    <d v="2019-10-28T00:00:00"/>
    <m/>
    <x v="1"/>
    <s v="Public Property"/>
    <s v="E Magnolia Ave and S Brook St"/>
  </r>
  <r>
    <m/>
    <d v="2019-10-28T00:00:00"/>
    <m/>
    <x v="1"/>
    <s v="Public Property"/>
    <s v="S 7th St and W Ormsby Ave"/>
  </r>
  <r>
    <m/>
    <d v="2019-10-28T00:00:00"/>
    <m/>
    <x v="1"/>
    <s v="Public Property"/>
    <s v="S 1st St and W Burnett Ave"/>
  </r>
  <r>
    <m/>
    <d v="2019-10-28T00:00:00"/>
    <m/>
    <x v="1"/>
    <s v="Public Property"/>
    <s v="S 3rd St and Park Ave"/>
  </r>
  <r>
    <m/>
    <d v="2019-10-29T00:00:00"/>
    <m/>
    <x v="1"/>
    <s v="Public Property"/>
    <s v="S 4th St and W St Catherine St"/>
  </r>
  <r>
    <m/>
    <d v="2019-10-29T00:00:00"/>
    <m/>
    <x v="1"/>
    <s v="Public Property"/>
    <s v="S 3rd St and W St Catherine St"/>
  </r>
  <r>
    <m/>
    <d v="2019-10-29T00:00:00"/>
    <m/>
    <x v="6"/>
    <s v="Public Property"/>
    <s v="Fleet Ave and Clarks Ln"/>
  </r>
  <r>
    <m/>
    <d v="2019-10-29T00:00:00"/>
    <m/>
    <x v="6"/>
    <s v="Public Property"/>
    <s v="Fleet Ave and Parkway Dr"/>
  </r>
  <r>
    <m/>
    <d v="2019-10-29T00:00:00"/>
    <m/>
    <x v="3"/>
    <s v="Public Property"/>
    <s v="Swan St and Highland Ave"/>
  </r>
  <r>
    <m/>
    <d v="2019-10-29T00:00:00"/>
    <m/>
    <x v="6"/>
    <s v="Public Property"/>
    <s v="S Shelby St and Milton St"/>
  </r>
  <r>
    <m/>
    <d v="2019-10-29T00:00:00"/>
    <m/>
    <x v="1"/>
    <s v="Public Property"/>
    <s v="S 3rd St and W Hill St"/>
  </r>
  <r>
    <m/>
    <d v="2019-11-04T00:00:00"/>
    <m/>
    <x v="3"/>
    <s v="Public Property"/>
    <s v="N Hancock St and Franklin St"/>
  </r>
  <r>
    <m/>
    <d v="2019-10-29T00:00:00"/>
    <m/>
    <x v="3"/>
    <s v="Public Property"/>
    <s v="Swan St and E Kentucky St"/>
  </r>
  <r>
    <m/>
    <d v="2019-11-04T00:00:00"/>
    <m/>
    <x v="3"/>
    <s v="Public Property"/>
    <s v="N Hancock St and E Washington St"/>
  </r>
  <r>
    <m/>
    <d v="2019-11-04T00:00:00"/>
    <m/>
    <x v="14"/>
    <s v="Public Property"/>
    <s v="Lorretta St and Elam Ct"/>
  </r>
  <r>
    <m/>
    <d v="2019-11-04T00:00:00"/>
    <m/>
    <x v="3"/>
    <s v="Public Property"/>
    <s v="S Preston St and E Burnett Ave"/>
  </r>
  <r>
    <m/>
    <d v="2019-11-04T00:00:00"/>
    <m/>
    <x v="3"/>
    <s v="Public Property"/>
    <s v="N Clay St and Branden Klayko Aly"/>
  </r>
  <r>
    <m/>
    <d v="2019-11-04T00:00:00"/>
    <m/>
    <x v="1"/>
    <s v="Public Property"/>
    <s v="S 6th St and Park Ave"/>
  </r>
  <r>
    <m/>
    <d v="2019-11-04T00:00:00"/>
    <m/>
    <x v="1"/>
    <s v="Public Property"/>
    <s v="Woodbine St and S Floyd St"/>
  </r>
  <r>
    <m/>
    <d v="2019-11-04T00:00:00"/>
    <m/>
    <x v="1"/>
    <s v="Public Property"/>
    <s v="S 6th St and W Kentucky St"/>
  </r>
  <r>
    <m/>
    <d v="2019-11-04T00:00:00"/>
    <m/>
    <x v="1"/>
    <s v="Public Property"/>
    <s v="S Floyd St and E Magnolia Ave"/>
  </r>
  <r>
    <m/>
    <d v="2019-11-04T00:00:00"/>
    <m/>
    <x v="1"/>
    <s v="Public Property"/>
    <s v="S 1st St and E Burnett Ave"/>
  </r>
  <r>
    <m/>
    <d v="2019-11-04T00:00:00"/>
    <m/>
    <x v="1"/>
    <s v="Public Property"/>
    <s v="S Brook St and E Magnolia Ave"/>
  </r>
  <r>
    <m/>
    <d v="2019-11-04T00:00:00"/>
    <m/>
    <x v="1"/>
    <s v="Public Property"/>
    <s v="S Brook St and W St Catherine St"/>
  </r>
  <r>
    <m/>
    <d v="2019-11-04T00:00:00"/>
    <m/>
    <x v="1"/>
    <s v="Public Property"/>
    <s v="S Brook St and E Burnett Ave"/>
  </r>
  <r>
    <m/>
    <d v="2019-11-04T00:00:00"/>
    <m/>
    <x v="1"/>
    <s v="Public Property"/>
    <s v="S 1st St and E Ormsby Ave"/>
  </r>
  <r>
    <m/>
    <d v="2019-11-06T00:00:00"/>
    <m/>
    <x v="1"/>
    <s v="Public Property"/>
    <s v="S Floyd St and E Magnolia Ave"/>
  </r>
  <r>
    <m/>
    <d v="2019-11-06T00:00:00"/>
    <m/>
    <x v="1"/>
    <s v="Public Property"/>
    <s v="S Floyd St and Woodbine St"/>
  </r>
  <r>
    <m/>
    <d v="2019-11-06T00:00:00"/>
    <m/>
    <x v="1"/>
    <s v="Public Property"/>
    <s v="S 1st St and E Oak St"/>
  </r>
  <r>
    <m/>
    <d v="2019-11-06T00:00:00"/>
    <m/>
    <x v="1"/>
    <s v="Public Property"/>
    <s v="S 1st St and W St Catherine St"/>
  </r>
  <r>
    <m/>
    <d v="2019-11-06T00:00:00"/>
    <m/>
    <x v="1"/>
    <s v="Public Property"/>
    <s v="Woodbine St and S Brook St"/>
  </r>
  <r>
    <m/>
    <d v="2019-11-06T00:00:00"/>
    <m/>
    <x v="14"/>
    <s v="Public Property"/>
    <s v="2832 Elam Dr"/>
  </r>
  <r>
    <m/>
    <d v="2019-11-07T00:00:00"/>
    <m/>
    <x v="8"/>
    <s v="Public Property"/>
    <m/>
  </r>
  <r>
    <m/>
    <d v="2019-11-06T00:00:00"/>
    <m/>
    <x v="1"/>
    <s v="Public Property"/>
    <s v="S 3rd St and W Ormsby Ave"/>
  </r>
  <r>
    <m/>
    <d v="2019-11-14T00:00:00"/>
    <m/>
    <x v="3"/>
    <s v="Public Property"/>
    <s v="Franklin St and N Hancock St"/>
  </r>
  <r>
    <m/>
    <d v="2019-11-14T00:00:00"/>
    <m/>
    <x v="3"/>
    <s v="Public Property"/>
    <s v="E Liberty St and S Floyd St"/>
  </r>
  <r>
    <m/>
    <d v="2019-11-14T00:00:00"/>
    <m/>
    <x v="3"/>
    <s v="Public Property"/>
    <s v="E Washington St and N Hancock St"/>
  </r>
  <r>
    <m/>
    <d v="2019-11-14T00:00:00"/>
    <m/>
    <x v="3"/>
    <s v="Public Property"/>
    <s v="E Liberty St and S Preston St"/>
  </r>
  <r>
    <m/>
    <d v="2019-11-14T00:00:00"/>
    <m/>
    <x v="3"/>
    <s v="Public Property"/>
    <s v="S 1st St and W Muhammad Ali Blvd"/>
  </r>
  <r>
    <m/>
    <d v="2019-11-14T00:00:00"/>
    <m/>
    <x v="7"/>
    <s v="Public Property"/>
    <s v="Dundee Rd and Fleming Rd"/>
  </r>
  <r>
    <m/>
    <d v="2019-11-14T00:00:00"/>
    <m/>
    <x v="7"/>
    <s v="Public Property"/>
    <s v="Fleming Rd and Woodfill Way"/>
  </r>
  <r>
    <m/>
    <d v="2019-11-18T00:00:00"/>
    <m/>
    <x v="3"/>
    <s v="Public Property"/>
    <s v="810 Barret Ave"/>
  </r>
  <r>
    <m/>
    <d v="2019-11-14T00:00:00"/>
    <m/>
    <x v="3"/>
    <s v="Public Property"/>
    <s v="Swan St and E Breckinridge St"/>
  </r>
  <r>
    <m/>
    <d v="2019-11-18T00:00:00"/>
    <m/>
    <x v="3"/>
    <s v="Public Property"/>
    <s v="1256 Logan St"/>
  </r>
  <r>
    <m/>
    <d v="2019-11-18T00:00:00"/>
    <m/>
    <x v="2"/>
    <s v="Public Property"/>
    <s v="Mellwood Ave and I 64"/>
  </r>
  <r>
    <m/>
    <d v="2019-11-18T00:00:00"/>
    <m/>
    <x v="3"/>
    <s v="Public Property"/>
    <s v="Brent St and E Broadway"/>
  </r>
  <r>
    <m/>
    <d v="2019-11-18T00:00:00"/>
    <m/>
    <x v="1"/>
    <s v="Public Property"/>
    <s v="S Preston St and E Ormsby Ave"/>
  </r>
  <r>
    <m/>
    <d v="2019-11-14T00:00:00"/>
    <m/>
    <x v="3"/>
    <s v="Public Property"/>
    <s v="S Brook St and E College St"/>
  </r>
  <r>
    <m/>
    <d v="2019-11-18T00:00:00"/>
    <m/>
    <x v="1"/>
    <s v="Public Property"/>
    <s v="S Preston St and Woodbine St"/>
  </r>
  <r>
    <m/>
    <d v="2019-11-18T00:00:00"/>
    <m/>
    <x v="9"/>
    <s v="Public Property"/>
    <s v="S 22nd St and Standard Ave"/>
  </r>
  <r>
    <m/>
    <d v="2019-11-19T00:00:00"/>
    <m/>
    <x v="3"/>
    <s v="Public Property"/>
    <s v="S Shelby St and Franklin St"/>
  </r>
  <r>
    <m/>
    <d v="2019-11-19T00:00:00"/>
    <m/>
    <x v="3"/>
    <s v="Public Property"/>
    <s v="S Shelby St and Franklin St"/>
  </r>
  <r>
    <m/>
    <d v="2019-11-18T00:00:00"/>
    <m/>
    <x v="3"/>
    <s v="Public Property"/>
    <s v="S 15th St and W Broadway"/>
  </r>
  <r>
    <m/>
    <d v="2019-11-18T00:00:00"/>
    <m/>
    <x v="1"/>
    <s v="Public Property"/>
    <s v="S 10th St and W Hill St"/>
  </r>
  <r>
    <m/>
    <d v="2019-11-19T00:00:00"/>
    <m/>
    <x v="14"/>
    <s v="Public Property"/>
    <s v="Southern Pkwy and Brookline Ave"/>
  </r>
  <r>
    <m/>
    <d v="2019-11-19T00:00:00"/>
    <m/>
    <x v="3"/>
    <s v="Public Property"/>
    <s v="Branden Klayko Aly and S Shelby St"/>
  </r>
  <r>
    <m/>
    <d v="2019-11-19T00:00:00"/>
    <m/>
    <x v="14"/>
    <s v="Public Property"/>
    <s v="Crittenden Dr Connector near E Woodlawn Ave"/>
  </r>
  <r>
    <m/>
    <d v="2019-11-19T00:00:00"/>
    <m/>
    <x v="20"/>
    <s v="Public Property"/>
    <s v="Duck Spring Branch (UNKNOWN)"/>
  </r>
  <r>
    <m/>
    <d v="2019-11-19T00:00:00"/>
    <m/>
    <x v="3"/>
    <s v="Public Property"/>
    <s v="E Broadway and Rubel Ave"/>
  </r>
  <r>
    <m/>
    <d v="2019-11-19T00:00:00"/>
    <m/>
    <x v="7"/>
    <s v="Public Property"/>
    <s v="Bardstown Rd and Brighton Dr"/>
  </r>
  <r>
    <m/>
    <d v="2019-11-19T00:00:00"/>
    <m/>
    <x v="3"/>
    <s v="Public Property"/>
    <s v="Vine St and Highland Ave"/>
  </r>
  <r>
    <m/>
    <d v="2019-11-20T00:00:00"/>
    <m/>
    <x v="1"/>
    <s v="Public Property"/>
    <s v="S 13th St and Maple St"/>
  </r>
  <r>
    <m/>
    <d v="2019-11-20T00:00:00"/>
    <m/>
    <x v="1"/>
    <s v="Public Property"/>
    <s v="S 12th St and Maple St"/>
  </r>
  <r>
    <m/>
    <d v="2019-11-20T00:00:00"/>
    <m/>
    <x v="3"/>
    <s v="Public Property"/>
    <s v="S 10th St and W Broadway"/>
  </r>
  <r>
    <m/>
    <d v="2019-11-20T00:00:00"/>
    <m/>
    <x v="1"/>
    <s v="Public Property"/>
    <s v="S 12th St and W Breckinridge St"/>
  </r>
  <r>
    <m/>
    <d v="2019-11-20T00:00:00"/>
    <m/>
    <x v="3"/>
    <s v="Public Property"/>
    <s v="S Floyd St and E Broadway"/>
  </r>
  <r>
    <m/>
    <d v="2019-11-20T00:00:00"/>
    <m/>
    <x v="3"/>
    <s v="Public Property"/>
    <s v="224 E Broadway"/>
  </r>
  <r>
    <m/>
    <d v="2019-11-20T00:00:00"/>
    <m/>
    <x v="3"/>
    <s v="Public Property"/>
    <s v="S Brook St and E Broadway"/>
  </r>
  <r>
    <m/>
    <d v="2019-11-20T00:00:00"/>
    <m/>
    <x v="3"/>
    <s v="Public Property"/>
    <s v="S 1st St and E Broadway"/>
  </r>
  <r>
    <m/>
    <d v="2019-11-20T00:00:00"/>
    <m/>
    <x v="3"/>
    <s v="Public Property"/>
    <s v="S Preston St and E Broadway"/>
  </r>
  <r>
    <m/>
    <d v="2019-11-20T00:00:00"/>
    <m/>
    <x v="3"/>
    <s v="Public Property"/>
    <s v="S Brook St and E Gray St"/>
  </r>
  <r>
    <m/>
    <d v="2019-11-20T00:00:00"/>
    <m/>
    <x v="3"/>
    <s v="Public Property"/>
    <s v="S Campbell St and E Broadway"/>
  </r>
  <r>
    <m/>
    <d v="2019-11-20T00:00:00"/>
    <m/>
    <x v="3"/>
    <s v="Public Property"/>
    <s v="S Jackson St and E Broadway"/>
  </r>
  <r>
    <m/>
    <d v="2019-11-20T00:00:00"/>
    <m/>
    <x v="3"/>
    <s v="Public Property"/>
    <s v="Logan St and E Broadway"/>
  </r>
  <r>
    <m/>
    <d v="2019-11-20T00:00:00"/>
    <m/>
    <x v="3"/>
    <s v="Public Property"/>
    <s v="S Shelby St and E Broadway"/>
  </r>
  <r>
    <m/>
    <d v="2019-11-20T00:00:00"/>
    <m/>
    <x v="3"/>
    <s v="Public Property"/>
    <s v="Swan St and E Breckinridge St"/>
  </r>
  <r>
    <m/>
    <d v="2019-11-20T00:00:00"/>
    <m/>
    <x v="3"/>
    <s v="Public Property"/>
    <s v="E Breckinridge St and Logan St"/>
  </r>
  <r>
    <m/>
    <d v="2019-11-20T00:00:00"/>
    <m/>
    <x v="3"/>
    <s v="Public Property"/>
    <s v="S Clay St and E Breckinridge St"/>
  </r>
  <r>
    <m/>
    <d v="2019-11-20T00:00:00"/>
    <m/>
    <x v="3"/>
    <s v="Public Property"/>
    <s v="S Shelby St and E Breckinridge St"/>
  </r>
  <r>
    <m/>
    <d v="2019-11-20T00:00:00"/>
    <m/>
    <x v="3"/>
    <s v="Public Property"/>
    <s v="S Shelby St and E Kentucky St"/>
  </r>
  <r>
    <m/>
    <d v="2019-11-20T00:00:00"/>
    <m/>
    <x v="6"/>
    <s v="Public Property"/>
    <s v="Swan St and E Oak St"/>
  </r>
  <r>
    <m/>
    <d v="2019-11-20T00:00:00"/>
    <m/>
    <x v="3"/>
    <s v="Public Property"/>
    <s v="1134 E Kentucky St"/>
  </r>
  <r>
    <m/>
    <d v="2019-11-20T00:00:00"/>
    <m/>
    <x v="3"/>
    <s v="Public Property"/>
    <s v="1080 E Kentucky St"/>
  </r>
  <r>
    <m/>
    <d v="2019-11-20T00:00:00"/>
    <m/>
    <x v="3"/>
    <s v="Public Property"/>
    <s v="Brent St and E Kentucky St"/>
  </r>
  <r>
    <m/>
    <d v="2019-11-25T00:00:00"/>
    <m/>
    <x v="3"/>
    <s v="Public Property"/>
    <s v="E Washington St and N Hancock St"/>
  </r>
  <r>
    <m/>
    <d v="2019-11-25T00:00:00"/>
    <m/>
    <x v="3"/>
    <s v="Public Property"/>
    <s v="S 15th St and W Muhammad Ali Blvd"/>
  </r>
  <r>
    <m/>
    <d v="2019-11-25T00:00:00"/>
    <m/>
    <x v="3"/>
    <s v="Public Property"/>
    <s v="S Jackson St and E Jefferson St"/>
  </r>
  <r>
    <m/>
    <d v="2019-11-25T00:00:00"/>
    <m/>
    <x v="3"/>
    <s v="Public Property"/>
    <s v="Swan St and E Breckinridge St"/>
  </r>
  <r>
    <m/>
    <d v="2019-11-25T00:00:00"/>
    <m/>
    <x v="3"/>
    <s v="Public Property"/>
    <s v="S Preston St and E Burnett Ave"/>
  </r>
  <r>
    <m/>
    <d v="2019-11-26T00:00:00"/>
    <m/>
    <x v="3"/>
    <s v="Public Property"/>
    <s v="N 9th St and W Main St"/>
  </r>
  <r>
    <m/>
    <d v="2019-11-26T00:00:00"/>
    <m/>
    <x v="4"/>
    <s v="Public Property"/>
    <s v="S 32nd St and River Park Dr"/>
  </r>
  <r>
    <m/>
    <d v="2019-11-26T00:00:00"/>
    <m/>
    <x v="14"/>
    <s v="Public Property"/>
    <s v="816 Phillips Ln"/>
  </r>
  <r>
    <m/>
    <d v="2019-11-26T00:00:00"/>
    <m/>
    <x v="3"/>
    <s v="Public Property"/>
    <s v="S 15th St and W Broadway"/>
  </r>
  <r>
    <m/>
    <d v="2019-11-25T00:00:00"/>
    <m/>
    <x v="1"/>
    <s v="Public Property"/>
    <s v="S Preston St and E Hill St"/>
  </r>
  <r>
    <m/>
    <d v="2019-11-26T00:00:00"/>
    <m/>
    <x v="14"/>
    <s v="Public Property"/>
    <s v="Phillips Ln and I 65 Overpass"/>
  </r>
  <r>
    <m/>
    <d v="2019-11-26T00:00:00"/>
    <m/>
    <x v="14"/>
    <s v="Public Property"/>
    <s v="3430 Preston Hwy"/>
  </r>
  <r>
    <m/>
    <d v="2019-11-26T00:00:00"/>
    <m/>
    <x v="1"/>
    <s v="Public Property"/>
    <s v="S Brook St and E Burnett Ave"/>
  </r>
  <r>
    <m/>
    <d v="2019-11-26T00:00:00"/>
    <m/>
    <x v="3"/>
    <s v="Public Property"/>
    <s v="Logan St and E Oak St"/>
  </r>
  <r>
    <m/>
    <d v="2019-11-26T00:00:00"/>
    <m/>
    <x v="1"/>
    <s v="Public Property"/>
    <s v="S Floyd St and E Oak St"/>
  </r>
  <r>
    <m/>
    <d v="2019-11-26T00:00:00"/>
    <m/>
    <x v="1"/>
    <s v="Public Property"/>
    <s v="S Preston St and E Hill St"/>
  </r>
  <r>
    <m/>
    <d v="2019-11-26T00:00:00"/>
    <m/>
    <x v="6"/>
    <s v="Public Property"/>
    <s v="Swan St and E Oak St"/>
  </r>
  <r>
    <m/>
    <d v="2019-12-03T00:00:00"/>
    <m/>
    <x v="3"/>
    <s v="Public Property"/>
    <s v="S Jackson St and E Jefferson St"/>
  </r>
  <r>
    <m/>
    <d v="2019-11-26T00:00:00"/>
    <m/>
    <x v="3"/>
    <s v="Public Property"/>
    <s v="Logan St and E Breckinridge St"/>
  </r>
  <r>
    <m/>
    <d v="2019-11-26T00:00:00"/>
    <m/>
    <x v="3"/>
    <s v="Public Property"/>
    <s v="Steve Magre Aly and E Oak St"/>
  </r>
  <r>
    <m/>
    <d v="2019-12-03T00:00:00"/>
    <m/>
    <x v="3"/>
    <s v="Public Property"/>
    <s v="S Jackson St and E market St"/>
  </r>
  <r>
    <m/>
    <d v="2019-12-03T00:00:00"/>
    <m/>
    <x v="3"/>
    <s v="Public Property"/>
    <s v="Franklin St and N Hancock St"/>
  </r>
  <r>
    <m/>
    <d v="2019-12-03T00:00:00"/>
    <m/>
    <x v="3"/>
    <s v="Public Property"/>
    <s v="N Clay St and E Witherspoon St"/>
  </r>
  <r>
    <m/>
    <d v="2019-12-03T00:00:00"/>
    <m/>
    <x v="1"/>
    <s v="Public Property"/>
    <s v="S 22nd St and St Louis Ave"/>
  </r>
  <r>
    <m/>
    <d v="2019-12-03T00:00:00"/>
    <m/>
    <x v="1"/>
    <s v="Public Property"/>
    <s v="S Preston St and Woodbine St"/>
  </r>
  <r>
    <m/>
    <d v="2019-12-04T00:00:00"/>
    <m/>
    <x v="3"/>
    <s v="Public Property"/>
    <s v="S Jackson St and E Ormsby St"/>
  </r>
  <r>
    <m/>
    <d v="2019-12-03T00:00:00"/>
    <m/>
    <x v="9"/>
    <s v="Public Property"/>
    <s v="S 22nd St and Woodland Ave"/>
  </r>
  <r>
    <m/>
    <d v="2019-12-03T00:00:00"/>
    <m/>
    <x v="1"/>
    <s v="Public Property"/>
    <s v="S Floyd St and E Hill St"/>
  </r>
  <r>
    <m/>
    <d v="2019-12-04T00:00:00"/>
    <m/>
    <x v="3"/>
    <s v="Public Property"/>
    <s v="S Jackson St and E Oak St"/>
  </r>
  <r>
    <m/>
    <d v="2019-12-04T00:00:00"/>
    <m/>
    <x v="3"/>
    <s v="Public Property"/>
    <s v="Logan St and E Kentucky St"/>
  </r>
  <r>
    <m/>
    <d v="2019-12-04T00:00:00"/>
    <m/>
    <x v="3"/>
    <s v="Public Property"/>
    <s v="Logan St and E Breckinridge St"/>
  </r>
  <r>
    <m/>
    <d v="2019-12-05T00:00:00"/>
    <m/>
    <x v="3"/>
    <s v="Public Property"/>
    <s v="S 13th St and W Chestnut St"/>
  </r>
  <r>
    <m/>
    <d v="2019-12-05T00:00:00"/>
    <m/>
    <x v="2"/>
    <s v="Public Property"/>
    <s v="Skate park"/>
  </r>
  <r>
    <m/>
    <d v="2019-12-05T00:00:00"/>
    <m/>
    <x v="3"/>
    <s v="Public Property"/>
    <s v="S 13th St and W Jefferson St"/>
  </r>
  <r>
    <m/>
    <d v="2019-12-05T00:00:00"/>
    <m/>
    <x v="3"/>
    <s v="Public Property"/>
    <s v="S 15th St and W Madison St"/>
  </r>
  <r>
    <m/>
    <d v="2019-12-05T00:00:00"/>
    <m/>
    <x v="3"/>
    <s v="Public Property"/>
    <s v="S 16th St and W Muhammad Ali Blvd"/>
  </r>
  <r>
    <m/>
    <d v="2019-12-05T00:00:00"/>
    <m/>
    <x v="3"/>
    <s v="Public Property"/>
    <s v="S 12th St and W Jefferson St"/>
  </r>
  <r>
    <m/>
    <d v="2019-12-05T00:00:00"/>
    <m/>
    <x v="3"/>
    <s v="Public Property"/>
    <s v="S 22nd St and Magazine St"/>
  </r>
  <r>
    <m/>
    <d v="2019-12-12T00:00:00"/>
    <m/>
    <x v="10"/>
    <s v="Public Property"/>
    <s v="14601 Old Taylorsville Rd"/>
  </r>
  <r>
    <m/>
    <d v="2019-12-05T00:00:00"/>
    <m/>
    <x v="1"/>
    <s v="Public Property"/>
    <s v="S 22nd St and W Broadway"/>
  </r>
  <r>
    <m/>
    <d v="2019-12-12T00:00:00"/>
    <m/>
    <x v="3"/>
    <s v="Public Property"/>
    <s v="N Hancock St and Franklin St"/>
  </r>
  <r>
    <m/>
    <d v="2019-12-12T00:00:00"/>
    <m/>
    <x v="1"/>
    <s v="Public Property"/>
    <s v="S 13th St and Maple St"/>
  </r>
  <r>
    <m/>
    <d v="2019-12-12T00:00:00"/>
    <m/>
    <x v="21"/>
    <s v="Public Property"/>
    <s v="Hatmaker Trl and Old Taylorsville Rd"/>
  </r>
  <r>
    <m/>
    <d v="2019-12-12T00:00:00"/>
    <m/>
    <x v="1"/>
    <s v="Public Property"/>
    <s v="S Preston St and E Hill St"/>
  </r>
  <r>
    <m/>
    <d v="2019-12-12T00:00:00"/>
    <m/>
    <x v="1"/>
    <s v="Public Property"/>
    <s v="S 13th St and W Hill St"/>
  </r>
  <r>
    <m/>
    <d v="2019-12-23T00:00:00"/>
    <m/>
    <x v="3"/>
    <s v="Public Property"/>
    <s v="E Washington St and N Hancock St"/>
  </r>
  <r>
    <m/>
    <d v="2019-12-23T00:00:00"/>
    <m/>
    <x v="3"/>
    <s v="Public Property"/>
    <s v="Swan St and E Breckinridge St"/>
  </r>
  <r>
    <m/>
    <d v="2019-12-23T00:00:00"/>
    <m/>
    <x v="1"/>
    <s v="Public Property"/>
    <s v="S 2nd St and W Magnolia Ave"/>
  </r>
  <r>
    <m/>
    <d v="2019-12-23T00:00:00"/>
    <m/>
    <x v="3"/>
    <s v="Public Property"/>
    <s v="S Hancock St and E Market St"/>
  </r>
  <r>
    <m/>
    <d v="2019-12-23T00:00:00"/>
    <m/>
    <x v="1"/>
    <s v="Public Property"/>
    <s v="S 15th St and W Oak St"/>
  </r>
  <r>
    <m/>
    <d v="2019-12-23T00:00:00"/>
    <m/>
    <x v="1"/>
    <s v="Public Property"/>
    <s v="S Floyd St and W Oak St"/>
  </r>
  <r>
    <m/>
    <d v="2019-12-23T00:00:00"/>
    <m/>
    <x v="1"/>
    <s v="Public Property"/>
    <s v="S Preston St and Woodbine St"/>
  </r>
  <r>
    <m/>
    <d v="2019-12-23T00:00:00"/>
    <m/>
    <x v="3"/>
    <s v="Public Property"/>
    <s v="S Preston St and E Burnett Ave"/>
  </r>
  <r>
    <m/>
    <d v="2019-12-23T00:00:00"/>
    <m/>
    <x v="1"/>
    <s v="Public Property"/>
    <s v="E Oak St and S Preston St"/>
  </r>
  <r>
    <m/>
    <d v="2019-12-24T00:00:00"/>
    <m/>
    <x v="14"/>
    <s v="Public Property"/>
    <s v="Cliff Ave and W Ashland Ave"/>
  </r>
  <r>
    <m/>
    <d v="2019-12-23T00:00:00"/>
    <m/>
    <x v="1"/>
    <s v="Public Property"/>
    <s v="S Preston St and E Hill St"/>
  </r>
  <r>
    <m/>
    <d v="2019-12-24T00:00:00"/>
    <m/>
    <x v="14"/>
    <s v="Public Property"/>
    <s v="Peachtree Ave and Bellevue Ave"/>
  </r>
  <r>
    <m/>
    <d v="2019-12-23T00:00:00"/>
    <m/>
    <x v="1"/>
    <s v="Public Property"/>
    <s v="S Floyd St and E Hill St"/>
  </r>
  <r>
    <m/>
    <d v="2019-12-24T00:00:00"/>
    <m/>
    <x v="14"/>
    <s v="Public Property"/>
    <s v="Peachtree Ave and Brookline Ave"/>
  </r>
  <r>
    <m/>
    <d v="2019-12-23T00:00:00"/>
    <m/>
    <x v="1"/>
    <s v="Public Property"/>
    <s v="S 7th St and W Hill St"/>
  </r>
  <r>
    <m/>
    <d v="2019-12-24T00:00:00"/>
    <m/>
    <x v="1"/>
    <s v="Public Property"/>
    <s v="S 3rd St and Winkler Ave"/>
  </r>
  <r>
    <s v="19-PP-08729"/>
    <d v="2019-10-03T00:00:00"/>
    <d v="2019-10-02T00:00:00"/>
    <x v="3"/>
    <s v="Private Property"/>
    <s v="523 E BROADWAY, LOUISVILLE, KY 40202-0000"/>
  </r>
  <r>
    <s v="19-PP-08735"/>
    <d v="2019-10-03T00:00:00"/>
    <d v="2019-10-02T00:00:00"/>
    <x v="1"/>
    <s v="Private Property"/>
    <s v="823 S 13TH ST, LOUISVILLE, KY 40210-0000"/>
  </r>
  <r>
    <s v="19-PP-08536"/>
    <d v="2019-10-07T00:00:00"/>
    <d v="2019-09-30T00:00:00"/>
    <x v="3"/>
    <s v="Private Property"/>
    <s v="713 E BROADWAY, LOUISVILLE, KY 40202-0000"/>
  </r>
  <r>
    <s v="19-PP-08967"/>
    <d v="2019-10-14T00:00:00"/>
    <d v="2019-10-10T00:00:00"/>
    <x v="1"/>
    <s v="Private Property"/>
    <s v="646 W HILL ST, LOUISVILLE, KY 40208"/>
  </r>
  <r>
    <s v="19-PP-08968"/>
    <d v="2019-10-14T00:00:00"/>
    <d v="2019-10-10T00:00:00"/>
    <x v="1"/>
    <s v="Private Property"/>
    <s v="646 W HILL ST, LOUISVILLE, KY 40208"/>
  </r>
  <r>
    <s v="19-PP-08966"/>
    <d v="2019-10-15T00:00:00"/>
    <d v="2019-10-10T00:00:00"/>
    <x v="1"/>
    <s v="Private Property"/>
    <s v="646 W HILL ST, LOUISVILLE, KY 40208"/>
  </r>
  <r>
    <s v="19-PP-08994"/>
    <d v="2019-10-15T00:00:00"/>
    <d v="2019-10-14T00:00:00"/>
    <x v="0"/>
    <s v="Private Property"/>
    <s v="1410 SOUTHGATE AVE, LOUISVILLE, KY 40215-0000"/>
  </r>
  <r>
    <s v="19-PP-09002"/>
    <d v="2019-10-15T00:00:00"/>
    <d v="2019-10-14T00:00:00"/>
    <x v="3"/>
    <s v="Private Property"/>
    <s v="1519 W MARKET ST, LOUISVILLE, KY 40203-0000"/>
  </r>
  <r>
    <s v="19-PP-09170"/>
    <d v="2019-10-23T00:00:00"/>
    <d v="2019-10-22T00:00:00"/>
    <x v="2"/>
    <s v="Private Property"/>
    <s v="2367 FRANKFORT AVE, LOUISVILLE, KY 40206"/>
  </r>
  <r>
    <s v="19-PP-09229"/>
    <d v="2019-10-24T00:00:00"/>
    <d v="2019-10-24T00:00:00"/>
    <x v="8"/>
    <s v="Public Property"/>
    <s v=", KY "/>
  </r>
  <r>
    <s v="19-PP-09231"/>
    <d v="2019-10-29T00:00:00"/>
    <d v="2019-10-25T00:00:00"/>
    <x v="0"/>
    <s v="Private Property"/>
    <s v="1513 LONGFIELD AVE, LOUISVILLE, KY 40215-0000"/>
  </r>
  <r>
    <s v="19-PP-09695"/>
    <d v="2019-11-14T00:00:00"/>
    <d v="2019-11-12T00:00:00"/>
    <x v="14"/>
    <s v="Private Property"/>
    <s v="310 DOWNES LN, LOUISVILLE, KY 40214"/>
  </r>
  <r>
    <s v="19-PP-09664"/>
    <d v="2019-11-14T00:00:00"/>
    <d v="2019-11-08T00:00:00"/>
    <x v="1"/>
    <s v="Private Property"/>
    <s v="1512 S 7TH ST, LOUISVILLE, KY 40208-0000"/>
  </r>
  <r>
    <s v="19-PP-09664"/>
    <d v="2019-11-14T00:00:00"/>
    <d v="2019-11-08T00:00:00"/>
    <x v="1"/>
    <s v="Private Property"/>
    <s v="1512 S 7TH ST, LOUISVILLE, KY 40208"/>
  </r>
  <r>
    <s v="19-PP-09688"/>
    <d v="2019-11-14T00:00:00"/>
    <d v="2019-11-12T00:00:00"/>
    <x v="1"/>
    <s v="Private Property"/>
    <s v="808 OAKLAND AVE, LOUISVILLE, KY 40208"/>
  </r>
  <r>
    <s v="19-PP-09644"/>
    <d v="2019-11-18T00:00:00"/>
    <d v="2019-11-07T00:00:00"/>
    <x v="3"/>
    <s v="Private Property"/>
    <s v="625 S 19TH ST, #1, LOUISVILLE, KY 40203-0000"/>
  </r>
  <r>
    <s v="19-PP-09825"/>
    <d v="2019-11-18T00:00:00"/>
    <d v="2019-11-13T00:00:00"/>
    <x v="4"/>
    <s v="Private Property"/>
    <s v="2601 NORTHWESTERN PKY, LOUISVILLE, KY 40212"/>
  </r>
  <r>
    <s v="19-PP-10011"/>
    <d v="2019-11-19T00:00:00"/>
    <d v="2019-11-19T00:00:00"/>
    <x v="3"/>
    <s v="Public Property"/>
    <s v=" E Liberty ST, KY "/>
  </r>
  <r>
    <s v="19-PP-10051"/>
    <d v="2019-11-20T00:00:00"/>
    <d v="2019-11-20T00:00:00"/>
    <x v="4"/>
    <s v="Private Property"/>
    <s v="2511 W MAIN ST, LOUISVILLE, KY 40212-0000"/>
  </r>
  <r>
    <s v="19-PP-10268"/>
    <d v="2019-11-26T00:00:00"/>
    <d v="2019-11-26T00:00:00"/>
    <x v="3"/>
    <s v="Private Property"/>
    <s v="2012 W JEFFERSON ST, LOUISVILLE, KY 40203"/>
  </r>
  <r>
    <s v="19-PP-10347"/>
    <d v="2019-12-03T00:00:00"/>
    <d v="2019-12-03T00:00:00"/>
    <x v="1"/>
    <s v="Private Property"/>
    <s v="2104 DUMESNIL ST, LOUISVILLE, KY 40210"/>
  </r>
  <r>
    <s v="19-PP-10295"/>
    <d v="2019-12-03T00:00:00"/>
    <d v="2019-12-02T00:00:00"/>
    <x v="1"/>
    <s v="Private Property"/>
    <s v="1813 GREENWOOD AVE, LOUISVILLE, KY 40210"/>
  </r>
  <r>
    <s v="19-PP-10351"/>
    <d v="2019-12-03T00:00:00"/>
    <d v="2019-12-03T00:00:00"/>
    <x v="4"/>
    <s v="Private Property"/>
    <s v="2511 W MAIN ST, LOUISVILLE, KY 40212"/>
  </r>
  <r>
    <s v="19-PP-10354"/>
    <d v="2019-12-04T00:00:00"/>
    <d v="2019-12-04T00:00:00"/>
    <x v="1"/>
    <s v="Private Property"/>
    <s v="1512 S 7TH ST, LOUISVILLE, KY 40208"/>
  </r>
  <r>
    <s v="19-PP-10430"/>
    <d v="2019-12-23T00:00:00"/>
    <d v="2019-12-19T00:00:00"/>
    <x v="9"/>
    <s v="Private Property"/>
    <s v="1785 W GAULBERT AVE, LOUISVILLE, KY 40210"/>
  </r>
  <r>
    <s v="19-PP-10430"/>
    <d v="2019-12-23T00:00:00"/>
    <d v="2019-12-19T00:00:00"/>
    <x v="9"/>
    <s v="Private Property"/>
    <s v="1785 W GAULBERT AVE, LOUISVILLE, KY 40210-0000"/>
  </r>
  <r>
    <s v="19-PP-10446"/>
    <d v="2019-12-23T00:00:00"/>
    <d v="2019-12-23T00:00:00"/>
    <x v="0"/>
    <s v="Private Property"/>
    <s v="1311 HUNTOON AVE, LOUISVILLE, KY 40215"/>
  </r>
  <r>
    <s v="19-PP-10431"/>
    <d v="2019-12-23T00:00:00"/>
    <d v="2019-12-19T00:00:00"/>
    <x v="1"/>
    <s v="Private Property"/>
    <s v="1446 S 11TH ST, LOUISVILLE, KY 40210"/>
  </r>
  <r>
    <s v="19-PP-10457"/>
    <d v="2019-12-24T00:00:00"/>
    <d v="2019-12-24T00:00:00"/>
    <x v="22"/>
    <s v="Private Property"/>
    <s v="703 SINCLAIR ST, LOUISVILLE, KY 40118"/>
  </r>
  <r>
    <m/>
    <d v="2020-01-06T00:00:00"/>
    <m/>
    <x v="3"/>
    <s v="Public Property"/>
    <s v="S Floyd St and E Liberty St"/>
  </r>
  <r>
    <m/>
    <d v="2020-01-06T00:00:00"/>
    <m/>
    <x v="3"/>
    <s v="Public Property"/>
    <s v="S Hancock St and E Main St"/>
  </r>
  <r>
    <m/>
    <d v="2020-01-06T00:00:00"/>
    <m/>
    <x v="3"/>
    <s v="Public Property"/>
    <s v="S Hancock St and E Main St"/>
  </r>
  <r>
    <m/>
    <d v="2020-01-06T00:00:00"/>
    <m/>
    <x v="3"/>
    <s v="Public Property"/>
    <s v="E Washington St and N Hancock St"/>
  </r>
  <r>
    <m/>
    <d v="2019-12-24T00:00:00"/>
    <m/>
    <x v="1"/>
    <s v="Public Property"/>
    <s v="S 3rd St and Winkler Ave"/>
  </r>
  <r>
    <m/>
    <d v="2020-01-06T00:00:00"/>
    <m/>
    <x v="3"/>
    <s v="Public Property"/>
    <s v="S Jackson St and E Jefferson St"/>
  </r>
  <r>
    <m/>
    <d v="2020-01-06T00:00:00"/>
    <m/>
    <x v="3"/>
    <s v="Public Property"/>
    <s v="Slugger Field Box at E Witherspoon"/>
  </r>
  <r>
    <m/>
    <d v="2020-01-06T00:00:00"/>
    <m/>
    <x v="3"/>
    <s v="Public Property"/>
    <s v="S Jackson St and E Jefferson St"/>
  </r>
  <r>
    <m/>
    <d v="2020-01-07T00:00:00"/>
    <m/>
    <x v="1"/>
    <s v="Public Property"/>
    <s v="S 13th St and Maple St"/>
  </r>
  <r>
    <m/>
    <d v="2020-01-07T00:00:00"/>
    <m/>
    <x v="4"/>
    <s v="Public Property"/>
    <s v="S 31st St and Del Park Ter"/>
  </r>
  <r>
    <m/>
    <d v="2020-01-07T00:00:00"/>
    <m/>
    <x v="3"/>
    <s v="Public Property"/>
    <s v="S 15th St and W Jefferson St"/>
  </r>
  <r>
    <m/>
    <d v="2020-01-06T00:00:00"/>
    <m/>
    <x v="3"/>
    <s v="Public Property"/>
    <s v="N 7th St and W Washington St"/>
  </r>
  <r>
    <m/>
    <d v="2020-01-07T00:00:00"/>
    <m/>
    <x v="7"/>
    <s v="Public Property"/>
    <s v="1551 Bardstown Rd"/>
  </r>
  <r>
    <m/>
    <d v="2020-01-07T00:00:00"/>
    <m/>
    <x v="3"/>
    <s v="Public Property"/>
    <s v="S 15th St and W Maket St"/>
  </r>
  <r>
    <m/>
    <d v="2020-01-07T00:00:00"/>
    <m/>
    <x v="3"/>
    <s v="Public Property"/>
    <s v="Brent St and E Broadway"/>
  </r>
  <r>
    <m/>
    <d v="2020-01-07T00:00:00"/>
    <m/>
    <x v="4"/>
    <s v="Public Property"/>
    <s v="227 S 30th St  (No WO or SR)"/>
  </r>
  <r>
    <m/>
    <d v="2020-01-07T00:00:00"/>
    <m/>
    <x v="3"/>
    <s v="Public Property"/>
    <s v="Swan St and E Breckinridge St"/>
  </r>
  <r>
    <m/>
    <d v="2020-01-07T00:00:00"/>
    <m/>
    <x v="3"/>
    <s v="Public Property"/>
    <s v="S Preston St and E Burnette Ave"/>
  </r>
  <r>
    <m/>
    <d v="2020-01-07T00:00:00"/>
    <m/>
    <x v="1"/>
    <s v="Public Property"/>
    <s v="S Floyd St and E Oak St"/>
  </r>
  <r>
    <m/>
    <d v="2020-01-07T00:00:00"/>
    <m/>
    <x v="1"/>
    <s v="Public Property"/>
    <s v="S Brook St and E Kentucky St"/>
  </r>
  <r>
    <m/>
    <d v="2020-01-07T00:00:00"/>
    <m/>
    <x v="1"/>
    <s v="Public Property"/>
    <s v="S Preston St and E Hill St"/>
  </r>
  <r>
    <m/>
    <d v="2020-01-07T00:00:00"/>
    <m/>
    <x v="1"/>
    <s v="Public Property"/>
    <s v="S Floyd St and E Hill St"/>
  </r>
  <r>
    <m/>
    <d v="2020-01-07T00:00:00"/>
    <m/>
    <x v="1"/>
    <s v="Public Property"/>
    <s v="S 2nd St and W Burnette Ave"/>
  </r>
  <r>
    <m/>
    <d v="2020-01-07T00:00:00"/>
    <m/>
    <x v="1"/>
    <s v="Public Property"/>
    <s v="533 W Kentucky St"/>
  </r>
  <r>
    <m/>
    <d v="2020-01-07T00:00:00"/>
    <m/>
    <x v="1"/>
    <s v="Public Property"/>
    <s v="S 7th St and W Hill St"/>
  </r>
  <r>
    <m/>
    <d v="2020-01-07T00:00:00"/>
    <m/>
    <x v="1"/>
    <s v="Public Property"/>
    <s v="S 15th St and W Hill St"/>
  </r>
  <r>
    <m/>
    <d v="2020-01-07T00:00:00"/>
    <m/>
    <x v="1"/>
    <s v="Public Property"/>
    <s v="S 10th St and W Hill St"/>
  </r>
  <r>
    <m/>
    <d v="2020-01-07T00:00:00"/>
    <m/>
    <x v="3"/>
    <s v="Public Property"/>
    <s v="Story Ave and I 64"/>
  </r>
  <r>
    <m/>
    <d v="2020-01-08T00:00:00"/>
    <m/>
    <x v="3"/>
    <s v="Public Property"/>
    <s v="Story Ave and I 64 "/>
  </r>
  <r>
    <m/>
    <d v="2020-01-08T00:00:00"/>
    <m/>
    <x v="3"/>
    <s v="Public Property"/>
    <s v="Franklin St and Cabel St"/>
  </r>
  <r>
    <m/>
    <d v="2020-01-08T00:00:00"/>
    <m/>
    <x v="3"/>
    <s v="Public Property"/>
    <s v="Franklin St and N Shelby St"/>
  </r>
  <r>
    <m/>
    <d v="2020-01-08T00:00:00"/>
    <m/>
    <x v="3"/>
    <s v="Public Property"/>
    <s v="Bridge near Bickel Ave and E Main St"/>
  </r>
  <r>
    <m/>
    <d v="2020-01-08T00:00:00"/>
    <m/>
    <x v="3"/>
    <s v="Public Property"/>
    <s v="E Washington St and N Clay St"/>
  </r>
  <r>
    <m/>
    <d v="2020-01-08T00:00:00"/>
    <m/>
    <x v="3"/>
    <s v="Public Property"/>
    <s v="Franklin St and N Campbell St"/>
  </r>
  <r>
    <m/>
    <d v="2020-01-08T00:00:00"/>
    <m/>
    <x v="3"/>
    <s v="Public Property"/>
    <s v="Branden Klayko Aly and N Clay St"/>
  </r>
  <r>
    <m/>
    <d v="2020-01-08T00:00:00"/>
    <m/>
    <x v="3"/>
    <s v="Public Property"/>
    <s v="Cabel St and Bowles Ave"/>
  </r>
  <r>
    <m/>
    <d v="2020-01-09T00:00:00"/>
    <m/>
    <x v="3"/>
    <s v="Public Property"/>
    <s v="Story Ave and I 64"/>
  </r>
  <r>
    <m/>
    <d v="2020-01-08T00:00:00"/>
    <m/>
    <x v="3"/>
    <s v="Public Property"/>
    <s v="N Campbell St and E Main St"/>
  </r>
  <r>
    <m/>
    <d v="2020-01-09T00:00:00"/>
    <m/>
    <x v="2"/>
    <s v="Public Property"/>
    <s v="Mellwood Ave and I 64"/>
  </r>
  <r>
    <m/>
    <d v="2020-01-09T00:00:00"/>
    <m/>
    <x v="2"/>
    <s v="Public Property"/>
    <s v="Mellwood Ave and Stevenson Ave"/>
  </r>
  <r>
    <m/>
    <d v="2020-01-09T00:00:00"/>
    <m/>
    <x v="2"/>
    <s v="Public Property"/>
    <s v="236 Pope St"/>
  </r>
  <r>
    <m/>
    <d v="2020-01-09T00:00:00"/>
    <m/>
    <x v="2"/>
    <s v="Public Property"/>
    <s v="Pope St and Arlington Ave"/>
  </r>
  <r>
    <m/>
    <d v="2020-01-09T00:00:00"/>
    <m/>
    <x v="2"/>
    <s v="Public Property"/>
    <s v="N Charlton St and Pope St"/>
  </r>
  <r>
    <m/>
    <d v="2020-01-09T00:00:00"/>
    <m/>
    <x v="3"/>
    <s v="Public Property"/>
    <s v="1335 Payne St"/>
  </r>
  <r>
    <m/>
    <d v="2020-01-09T00:00:00"/>
    <m/>
    <x v="1"/>
    <s v="Public Property"/>
    <s v="S 15th St and W Hill St"/>
  </r>
  <r>
    <m/>
    <d v="2020-01-09T00:00:00"/>
    <m/>
    <x v="2"/>
    <s v="Public Property"/>
    <s v="Coral Ave and Frankfort Ave"/>
  </r>
  <r>
    <m/>
    <d v="2020-01-09T00:00:00"/>
    <m/>
    <x v="2"/>
    <s v="Public Property"/>
    <s v="Weist Pl and Frankfort Ave"/>
  </r>
  <r>
    <m/>
    <d v="2020-01-13T00:00:00"/>
    <m/>
    <x v="3"/>
    <s v="Public Property"/>
    <s v="15th and Magazine St"/>
  </r>
  <r>
    <m/>
    <d v="2020-01-13T00:00:00"/>
    <m/>
    <x v="3"/>
    <s v="Public Property"/>
    <s v="15th and W Market St"/>
  </r>
  <r>
    <m/>
    <d v="2020-01-13T00:00:00"/>
    <m/>
    <x v="4"/>
    <s v="Public Property"/>
    <s v="16th and Northwestern Pkwy"/>
  </r>
  <r>
    <m/>
    <d v="2020-01-13T00:00:00"/>
    <m/>
    <x v="3"/>
    <s v="Public Property"/>
    <s v="15th and W. Main St"/>
  </r>
  <r>
    <m/>
    <d v="2020-01-13T00:00:00"/>
    <m/>
    <x v="4"/>
    <s v="Public Property"/>
    <s v="31st and Montgomery"/>
  </r>
  <r>
    <m/>
    <d v="3030-01-14T00:00:00"/>
    <m/>
    <x v="3"/>
    <s v="Public Property"/>
    <s v="Swan St and E Breckinridge St"/>
  </r>
  <r>
    <m/>
    <d v="2020-01-14T00:00:00"/>
    <m/>
    <x v="1"/>
    <s v="Public Property"/>
    <s v="S Floyd and Oak St"/>
  </r>
  <r>
    <m/>
    <d v="2020-01-13T00:00:00"/>
    <m/>
    <x v="1"/>
    <s v="Public Property"/>
    <s v="S Floyd and Hill St"/>
  </r>
  <r>
    <m/>
    <d v="2020-01-13T00:00:00"/>
    <m/>
    <x v="1"/>
    <s v="Public Property"/>
    <s v="Oak St and S Preston"/>
  </r>
  <r>
    <m/>
    <d v="2020-01-14T00:00:00"/>
    <m/>
    <x v="3"/>
    <s v="Public Property"/>
    <s v="401 W River Rd"/>
  </r>
  <r>
    <m/>
    <d v="2020-01-14T00:00:00"/>
    <m/>
    <x v="3"/>
    <s v="Public Property"/>
    <s v="1701 W Market St"/>
  </r>
  <r>
    <m/>
    <d v="2020-01-14T00:00:00"/>
    <m/>
    <x v="1"/>
    <s v="Public Property"/>
    <s v="9th and W Oak St"/>
  </r>
  <r>
    <m/>
    <d v="2020-01-15T00:00:00"/>
    <m/>
    <x v="3"/>
    <s v="Public Property"/>
    <s v="401 W River Rd"/>
  </r>
  <r>
    <m/>
    <d v="2020-01-15T00:00:00"/>
    <m/>
    <x v="3"/>
    <s v="Public Property"/>
    <s v="Jackson and Preston St"/>
  </r>
  <r>
    <m/>
    <d v="2020-01-15T00:00:00"/>
    <m/>
    <x v="7"/>
    <s v="Public Property"/>
    <s v="Beals Branch and I-64"/>
  </r>
  <r>
    <m/>
    <d v="2020-01-15T00:00:00"/>
    <m/>
    <x v="14"/>
    <s v="Public Property"/>
    <s v="3300 Preston St"/>
  </r>
  <r>
    <m/>
    <d v="2020-01-15T00:00:00"/>
    <m/>
    <x v="3"/>
    <s v="Public Property"/>
    <s v="Jackson and Woodbine St"/>
  </r>
  <r>
    <m/>
    <d v="2020-01-15T00:00:00"/>
    <m/>
    <x v="2"/>
    <s v="Public Property"/>
    <s v="River Road dumpster"/>
  </r>
  <r>
    <m/>
    <d v="2020-01-15T00:00:00"/>
    <m/>
    <x v="3"/>
    <s v="Public Property"/>
    <s v="Jackson St and Marret Ave"/>
  </r>
  <r>
    <m/>
    <d v="2020-01-15T00:00:00"/>
    <m/>
    <x v="1"/>
    <s v="Public Property"/>
    <s v="Preston and Camp St"/>
  </r>
  <r>
    <m/>
    <d v="2020-01-15T00:00:00"/>
    <m/>
    <x v="3"/>
    <s v="Public Property"/>
    <s v="Jackson and Camp St"/>
  </r>
  <r>
    <m/>
    <d v="2020-01-15T00:00:00"/>
    <m/>
    <x v="3"/>
    <s v="Public Property"/>
    <s v="Jackson and Lampton St"/>
  </r>
  <r>
    <m/>
    <d v="2020-01-15T00:00:00"/>
    <m/>
    <x v="3"/>
    <s v="Public Property"/>
    <s v="Camp and Clay St"/>
  </r>
  <r>
    <m/>
    <d v="2020-01-15T00:00:00"/>
    <m/>
    <x v="3"/>
    <s v="Public Property"/>
    <s v="Hancock and Breckenridge St"/>
  </r>
  <r>
    <m/>
    <d v="2020-01-15T00:00:00"/>
    <m/>
    <x v="3"/>
    <s v="Public Property"/>
    <s v="Gwendolyn and Shelby St"/>
  </r>
  <r>
    <m/>
    <d v="2020-01-15T00:00:00"/>
    <m/>
    <x v="3"/>
    <s v="Public Property"/>
    <s v="Logan and Mary St"/>
  </r>
  <r>
    <m/>
    <d v="2020-01-16T00:00:00"/>
    <m/>
    <x v="3"/>
    <s v="Public Property"/>
    <s v="401 W River Rd"/>
  </r>
  <r>
    <m/>
    <d v="2020-01-15T00:00:00"/>
    <m/>
    <x v="3"/>
    <s v="Public Property"/>
    <s v="Hancock and Clay St"/>
  </r>
  <r>
    <m/>
    <d v="2020-01-16T00:00:00"/>
    <m/>
    <x v="3"/>
    <s v="Public Property"/>
    <s v="401 W River Rd"/>
  </r>
  <r>
    <m/>
    <d v="2020-01-16T00:00:00"/>
    <m/>
    <x v="14"/>
    <s v="Public Property"/>
    <s v="3300 Preston St"/>
  </r>
  <r>
    <m/>
    <d v="2020-01-16T00:00:00"/>
    <m/>
    <x v="3"/>
    <s v="Public Property"/>
    <s v="Witherspoon"/>
  </r>
  <r>
    <m/>
    <d v="2020-01-16T00:00:00"/>
    <m/>
    <x v="6"/>
    <s v="Public Property"/>
    <s v="Durrett and I-264"/>
  </r>
  <r>
    <m/>
    <d v="2020-01-16T00:00:00"/>
    <m/>
    <x v="1"/>
    <s v="Public Property"/>
    <s v="Brook and Magnolia st"/>
  </r>
  <r>
    <m/>
    <d v="2020-01-16T00:00:00"/>
    <m/>
    <x v="1"/>
    <s v="Public Property"/>
    <s v="Brook and Burnett St"/>
  </r>
  <r>
    <m/>
    <d v="2020-01-23T00:00:00"/>
    <m/>
    <x v="3"/>
    <s v="Public Property"/>
    <s v="1801 Broadway"/>
  </r>
  <r>
    <m/>
    <d v="2020-01-16T00:00:00"/>
    <m/>
    <x v="14"/>
    <s v="Public Property"/>
    <s v="3300 Preston St"/>
  </r>
  <r>
    <m/>
    <d v="2020-01-23T00:00:00"/>
    <m/>
    <x v="4"/>
    <s v="Public Property"/>
    <s v="Northwestern Pkwy"/>
  </r>
  <r>
    <m/>
    <d v="2020-01-27T00:00:00"/>
    <m/>
    <x v="3"/>
    <s v="Public Property"/>
    <s v="Hancock and Main"/>
  </r>
  <r>
    <m/>
    <d v="2020-01-27T00:00:00"/>
    <m/>
    <x v="3"/>
    <s v="Public Property"/>
    <s v="1712 Pirtle St"/>
  </r>
  <r>
    <m/>
    <d v="2020-01-27T00:00:00"/>
    <m/>
    <x v="9"/>
    <s v="Public Property"/>
    <s v="2100 Lee St - incomplete"/>
  </r>
  <r>
    <m/>
    <d v="2020-01-27T00:00:00"/>
    <m/>
    <x v="3"/>
    <s v="Public Property"/>
    <s v="119 Dr. W. Hodge"/>
  </r>
  <r>
    <m/>
    <d v="2020-01-27T00:00:00"/>
    <m/>
    <x v="0"/>
    <s v="Public Property"/>
    <s v="1513 Longfield"/>
  </r>
  <r>
    <m/>
    <d v="2020-01-23T00:00:00"/>
    <m/>
    <x v="4"/>
    <s v="Public Property"/>
    <s v="310 Del Park Terrace"/>
  </r>
  <r>
    <m/>
    <d v="2020-01-28T00:00:00"/>
    <m/>
    <x v="9"/>
    <s v="Public Property"/>
    <s v="22nd St and Standard"/>
  </r>
  <r>
    <m/>
    <d v="2020-01-27T00:00:00"/>
    <m/>
    <x v="1"/>
    <s v="Public Property"/>
    <s v="513 W. Kentucky"/>
  </r>
  <r>
    <m/>
    <d v="2020-01-27T00:00:00"/>
    <m/>
    <x v="3"/>
    <s v="Public Property"/>
    <s v="Swan St and W. Kentucky"/>
  </r>
  <r>
    <m/>
    <d v="2020-01-28T00:00:00"/>
    <m/>
    <x v="3"/>
    <s v="Public Property"/>
    <s v="Jackson St and Market"/>
  </r>
  <r>
    <m/>
    <d v="2020-01-28T00:00:00"/>
    <m/>
    <x v="3"/>
    <s v="Public Property"/>
    <s v="Market and Hancock"/>
  </r>
  <r>
    <m/>
    <d v="2020-01-28T00:00:00"/>
    <m/>
    <x v="1"/>
    <s v="Public Property"/>
    <s v="7th and Hill St"/>
  </r>
  <r>
    <m/>
    <d v="2020-01-28T00:00:00"/>
    <m/>
    <x v="3"/>
    <s v="Public Property"/>
    <s v="9th and Market"/>
  </r>
  <r>
    <m/>
    <d v="2020-01-28T00:00:00"/>
    <m/>
    <x v="1"/>
    <s v="Public Property"/>
    <s v="13th and Maple"/>
  </r>
  <r>
    <m/>
    <d v="2020-01-28T00:00:00"/>
    <m/>
    <x v="1"/>
    <s v="Public Property"/>
    <s v="12th and Breckinridge"/>
  </r>
  <r>
    <m/>
    <d v="2020-01-28T00:00:00"/>
    <m/>
    <x v="0"/>
    <s v="Public Property"/>
    <s v="5th and Central"/>
  </r>
  <r>
    <m/>
    <d v="2020-01-28T00:00:00"/>
    <m/>
    <x v="23"/>
    <s v="Public Property"/>
    <s v="30th and Bank"/>
  </r>
  <r>
    <m/>
    <d v="2020-01-28T00:00:00"/>
    <m/>
    <x v="0"/>
    <s v="Public Property"/>
    <s v="2911 S. 4th St"/>
  </r>
  <r>
    <m/>
    <d v="2020-01-29T00:00:00"/>
    <m/>
    <x v="3"/>
    <s v="Public Property"/>
    <s v="Burnett and Clay"/>
  </r>
  <r>
    <m/>
    <d v="2020-01-29T00:00:00"/>
    <m/>
    <x v="1"/>
    <s v="Public Property"/>
    <s v="7th and Davies"/>
  </r>
  <r>
    <m/>
    <d v="2020-01-29T00:00:00"/>
    <m/>
    <x v="1"/>
    <s v="Public Property"/>
    <s v="7th and Magnolia"/>
  </r>
  <r>
    <m/>
    <d v="2020-01-29T00:00:00"/>
    <m/>
    <x v="3"/>
    <s v="Public Property"/>
    <s v="1513 W. Market"/>
  </r>
  <r>
    <m/>
    <d v="2020-01-30T00:00:00"/>
    <m/>
    <x v="3"/>
    <s v="Public Property"/>
    <s v="Hancock and Franklin"/>
  </r>
  <r>
    <m/>
    <d v="2020-01-29T00:00:00"/>
    <m/>
    <x v="1"/>
    <s v="Public Property"/>
    <s v="7th and Myrtle"/>
  </r>
  <r>
    <m/>
    <d v="2020-01-30T00:00:00"/>
    <m/>
    <x v="3"/>
    <s v="Public Property"/>
    <s v="Baxter and Liberty"/>
  </r>
  <r>
    <m/>
    <d v="2020-01-30T00:00:00"/>
    <m/>
    <x v="3"/>
    <s v="Public Property"/>
    <s v="Floyd and Jefferson"/>
  </r>
  <r>
    <m/>
    <d v="2020-01-30T00:00:00"/>
    <m/>
    <x v="3"/>
    <s v="Public Property"/>
    <s v="Campbell and Franklin"/>
  </r>
  <r>
    <m/>
    <d v="2020-01-30T00:00:00"/>
    <m/>
    <x v="2"/>
    <s v="Public Property"/>
    <s v="Quincy and Adams"/>
  </r>
  <r>
    <m/>
    <d v="2020-01-30T00:00:00"/>
    <m/>
    <x v="3"/>
    <s v="Public Property"/>
    <s v="Cabel and Bowles"/>
  </r>
  <r>
    <m/>
    <d v="2020-01-30T00:00:00"/>
    <m/>
    <x v="3"/>
    <s v="Public Property"/>
    <s v="Cabel and Story"/>
  </r>
  <r>
    <m/>
    <d v="2020-01-29T00:00:00"/>
    <m/>
    <x v="1"/>
    <s v="Public Property"/>
    <s v="7th and Hill St"/>
  </r>
  <r>
    <m/>
    <d v="2020-02-03T00:00:00"/>
    <m/>
    <x v="3"/>
    <s v="Public Property"/>
    <s v="Baxter and Liberty"/>
  </r>
  <r>
    <m/>
    <d v="2020-01-30T00:00:00"/>
    <m/>
    <x v="3"/>
    <s v="Public Property"/>
    <s v="Liberty and Baxter"/>
  </r>
  <r>
    <m/>
    <d v="2020-02-17T00:00:00"/>
    <m/>
    <x v="3"/>
    <s v="Public Property"/>
    <s v="Market and Jackson"/>
  </r>
  <r>
    <m/>
    <d v="2020-02-17T00:00:00"/>
    <m/>
    <x v="7"/>
    <s v="Public Property"/>
    <s v="Beals Branch at I-64"/>
  </r>
  <r>
    <m/>
    <d v="2020-02-17T00:00:00"/>
    <m/>
    <x v="3"/>
    <s v="Public Property"/>
    <s v="700 Washington"/>
  </r>
  <r>
    <m/>
    <d v="2020-02-17T00:00:00"/>
    <m/>
    <x v="11"/>
    <s v="Public Property"/>
    <s v="LaGrange at Hurstbourne"/>
  </r>
  <r>
    <m/>
    <d v="2020-02-17T00:00:00"/>
    <m/>
    <x v="14"/>
    <s v="Public Property"/>
    <s v="140 E. Woodlawn"/>
  </r>
  <r>
    <m/>
    <d v="2020-02-19T00:00:00"/>
    <m/>
    <x v="3"/>
    <s v="Public Property"/>
    <s v="Webster St. at Quincy St"/>
  </r>
  <r>
    <m/>
    <d v="2020-02-19T00:00:00"/>
    <m/>
    <x v="3"/>
    <s v="Public Property"/>
    <s v="Quincy St at Cabel St"/>
  </r>
  <r>
    <m/>
    <d v="2020-02-19T00:00:00"/>
    <m/>
    <x v="3"/>
    <s v="Public Property"/>
    <s v="Quincy St at Cabel St"/>
  </r>
  <r>
    <m/>
    <d v="2020-02-19T00:00:00"/>
    <m/>
    <x v="3"/>
    <s v="Public Property"/>
    <s v="N. Clay St. at Branden Klayko Alley"/>
  </r>
  <r>
    <m/>
    <d v="2020-02-19T00:00:00"/>
    <m/>
    <x v="10"/>
    <s v="Public Property"/>
    <s v="Six Mile Lane at Hurstbourne Lane"/>
  </r>
  <r>
    <m/>
    <d v="2020-02-19T00:00:00"/>
    <m/>
    <x v="3"/>
    <s v="Public Property"/>
    <s v="E. Jefferson St at Shelby St"/>
  </r>
  <r>
    <m/>
    <d v="2020-02-19T00:00:00"/>
    <m/>
    <x v="3"/>
    <s v="Public Property"/>
    <s v="E. Jefferson St at Campbell St"/>
  </r>
  <r>
    <m/>
    <d v="2020-02-19T00:00:00"/>
    <m/>
    <x v="3"/>
    <s v="Public Property"/>
    <s v="Logan St at Breckinridge St"/>
  </r>
  <r>
    <m/>
    <d v="2020-02-19T00:00:00"/>
    <m/>
    <x v="3"/>
    <s v="Public Property"/>
    <s v="Logan St underpass"/>
  </r>
  <r>
    <m/>
    <d v="2020-02-19T00:00:00"/>
    <m/>
    <x v="3"/>
    <s v="Public Property"/>
    <s v="Breckinridge St at Logan St"/>
  </r>
  <r>
    <m/>
    <d v="2020-03-25T00:00:00"/>
    <m/>
    <x v="3"/>
    <s v="Public Property"/>
    <s v="W. Washington and River Walk"/>
  </r>
  <r>
    <m/>
    <d v="2020-03-25T00:00:00"/>
    <m/>
    <x v="1"/>
    <s v="Public Property"/>
    <s v="6th and Kentucky"/>
  </r>
  <r>
    <m/>
    <d v="2020-02-19T00:00:00"/>
    <m/>
    <x v="1"/>
    <s v="Public Property"/>
    <s v="W. Oak St. at underpass"/>
  </r>
  <r>
    <m/>
    <d v="2020-03-25T00:00:00"/>
    <m/>
    <x v="3"/>
    <s v="Public Property"/>
    <s v="4th and Kentucky"/>
  </r>
  <r>
    <m/>
    <d v="2020-03-25T00:00:00"/>
    <m/>
    <x v="3"/>
    <s v="Public Property"/>
    <s v="1244 Shelby Pkwy and Shelby Way"/>
  </r>
  <r>
    <m/>
    <d v="2020-03-25T00:00:00"/>
    <m/>
    <x v="1"/>
    <s v="Public Property"/>
    <s v="Marie St and E. Burnett"/>
  </r>
  <r>
    <m/>
    <d v="2020-03-25T00:00:00"/>
    <m/>
    <x v="1"/>
    <s v="Public Property"/>
    <s v="E Burnett and Hill"/>
  </r>
  <r>
    <m/>
    <d v="2020-03-25T00:00:00"/>
    <m/>
    <x v="3"/>
    <s v="Public Property"/>
    <s v="1001 E. Kentucky"/>
  </r>
  <r>
    <m/>
    <d v="2020-03-25T00:00:00"/>
    <m/>
    <x v="23"/>
    <s v="Public Property"/>
    <s v="25th St. and Madison"/>
  </r>
  <r>
    <s v="19-PP-10479"/>
    <d v="2020-01-06T00:00:00"/>
    <d v="2019-12-25T00:00:00"/>
    <x v="4"/>
    <s v="Private Property"/>
    <s v="2739 W MARKET ST, LOUISVILLE, KY 40212"/>
  </r>
  <r>
    <s v="20-PP-00011"/>
    <d v="2020-01-06T00:00:00"/>
    <d v="2020-01-03T00:00:00"/>
    <x v="1"/>
    <s v="Private Property"/>
    <s v="613 W KENTUCKY ST, LOUISVILLE, KY 40203"/>
  </r>
  <r>
    <s v="20-PP-00012"/>
    <d v="2020-01-06T00:00:00"/>
    <d v="2020-01-03T00:00:00"/>
    <x v="1"/>
    <s v="Private Property"/>
    <s v="1600 W OAK ST, LOUISVILLE, KY 40210"/>
  </r>
  <r>
    <s v="20-PP-00020"/>
    <d v="2020-01-06T00:00:00"/>
    <d v="2020-01-06T00:00:00"/>
    <x v="8"/>
    <s v="Public Property"/>
    <s v=", KY "/>
  </r>
  <r>
    <s v="20-PP-00019"/>
    <d v="2020-01-06T00:00:00"/>
    <d v="2020-01-06T00:00:00"/>
    <x v="8"/>
    <s v="Public Property"/>
    <s v=", KY "/>
  </r>
  <r>
    <s v="20-PP-00028"/>
    <d v="2020-01-13T00:00:00"/>
    <d v="2020-01-10T00:00:00"/>
    <x v="1"/>
    <s v="Private Property"/>
    <s v="1417 S 10TH ST, LOUISVILLE, KY 40210"/>
  </r>
  <r>
    <s v="20-PP-00027"/>
    <d v="2020-01-14T00:00:00"/>
    <d v="2020-01-10T00:00:00"/>
    <x v="0"/>
    <s v="Private Property"/>
    <s v="4136 WHEELER AVE, LOUISVILLE, KY 40215-0000"/>
  </r>
  <r>
    <s v="19-PP-09267"/>
    <d v="2020-01-16T00:00:00"/>
    <d v="2019-10-28T00:00:00"/>
    <x v="3"/>
    <s v="Public Property"/>
    <s v="1531 W Main St, Louisville, KY 40203"/>
  </r>
  <r>
    <s v="20-PP-00041"/>
    <d v="2020-01-16T00:00:00"/>
    <d v="2020-01-14T00:00:00"/>
    <x v="5"/>
    <s v="Private Property"/>
    <s v="2500 FRANKLIN AVE, LOUISVILLE, KY 40216"/>
  </r>
  <r>
    <s v="20-PP-00078"/>
    <d v="2020-01-23T00:00:00"/>
    <d v="2020-01-22T00:00:00"/>
    <x v="9"/>
    <s v="Private Property"/>
    <s v="1710 BERRY BLVD, LOUISVILLE, KY 40215"/>
  </r>
  <r>
    <s v="20-PP-00077"/>
    <d v="2020-01-23T00:00:00"/>
    <d v="2020-01-21T00:00:00"/>
    <x v="3"/>
    <s v="Private Property"/>
    <s v="901 S SHELBY ST, LOUISVILLE, KY 40203"/>
  </r>
  <r>
    <s v="20-PP-00109"/>
    <d v="2020-01-24T00:00:00"/>
    <d v="2020-01-24T00:00:00"/>
    <x v="3"/>
    <s v="Private Property"/>
    <s v="1712 PIRTLE ST, LOUISVILLE, KY 40203-0000"/>
  </r>
  <r>
    <s v="20-PP-00108"/>
    <d v="2020-01-27T00:00:00"/>
    <d v="2020-01-24T00:00:00"/>
    <x v="3"/>
    <s v="Private Property"/>
    <s v="1712 PIRTLE ST, LOUISVILLE, KY 40203-0000"/>
  </r>
  <r>
    <s v="20-PP-00113"/>
    <d v="2020-01-27T00:00:00"/>
    <d v="2020-01-27T00:00:00"/>
    <x v="3"/>
    <s v="Private Property"/>
    <s v="119 DR W J HODGE ST, LOUISVILLE, KY 40203"/>
  </r>
  <r>
    <s v="20-PP-00051"/>
    <d v="2020-01-28T00:00:00"/>
    <d v="2020-01-16T00:00:00"/>
    <x v="0"/>
    <s v="Private Property"/>
    <s v="1513 LONGFIELD AVE, LOUISVILLE, KY 40215"/>
  </r>
  <r>
    <s v="20-PP-00096"/>
    <d v="2020-01-28T00:00:00"/>
    <d v="2020-01-23T00:00:00"/>
    <x v="9"/>
    <s v="Private Property"/>
    <s v="2100 W LEE ST, LOUISVILLE, KY 40210"/>
  </r>
  <r>
    <s v="20-PP-00131"/>
    <d v="2020-01-29T00:00:00"/>
    <d v="2020-01-28T00:00:00"/>
    <x v="3"/>
    <s v="Private Property"/>
    <s v="1513 W MARKET ST, LOUISVILLE, KY 40203-0000"/>
  </r>
  <r>
    <s v="20-PP-00148"/>
    <d v="2020-01-30T00:00:00"/>
    <d v="2020-01-30T00:00:00"/>
    <x v="3"/>
    <s v="Public Property"/>
    <s v="444 S 5th, KY "/>
  </r>
  <r>
    <s v="20-PP-00153"/>
    <d v="2020-02-03T00:00:00"/>
    <d v="2020-02-03T00:00:00"/>
    <x v="9"/>
    <s v="Public Property"/>
    <s v="1440 S 22ND ST, LOUISVILLE, KY 40210"/>
  </r>
  <r>
    <s v="20-PP-00207"/>
    <d v="2020-02-13T00:00:00"/>
    <d v="2020-02-13T00:00:00"/>
    <x v="9"/>
    <s v="Public Property"/>
    <s v="1440 S 22nd ST, KY "/>
  </r>
  <r>
    <s v="20-PP-00204"/>
    <d v="2020-02-17T00:00:00"/>
    <d v="2020-02-13T00:00:00"/>
    <x v="3"/>
    <s v="Private Property"/>
    <s v="609 CALDWELL ST, LOUISVILLE, KY 40203"/>
  </r>
  <r>
    <s v="20-PP-00213"/>
    <d v="2020-02-17T00:00:00"/>
    <d v="2020-02-14T00:00:00"/>
    <x v="3"/>
    <s v="Private Property"/>
    <s v="1447 S CLAY ST, LOUISVILLE, KY 40217-0000"/>
  </r>
  <r>
    <s v="20-PP-00206"/>
    <d v="2020-02-20T00:00:00"/>
    <d v="2020-02-13T00:00:00"/>
    <x v="3"/>
    <s v="Private Property"/>
    <s v="720 E MARKET ST, LOUISVILLE, KY 40202-0000"/>
  </r>
  <r>
    <s v="20-PP-00252"/>
    <d v="2020-02-20T00:00:00"/>
    <d v="2020-02-19T00:00:00"/>
    <x v="8"/>
    <s v="Public Property"/>
    <s v=", KY "/>
  </r>
  <r>
    <s v="20-PP-00267"/>
    <d v="2020-02-20T00:00:00"/>
    <d v="2020-02-20T00:00:00"/>
    <x v="4"/>
    <s v="Public Property"/>
    <s v="3105 W Muhammad Ali BLVD, KY "/>
  </r>
  <r>
    <s v="20-PP-00268"/>
    <d v="2020-02-20T00:00:00"/>
    <d v="2020-02-20T00:00:00"/>
    <x v="1"/>
    <s v="Public Property"/>
    <s v="316 Woodbine ST, KY "/>
  </r>
  <r>
    <s v="20-PP-00264"/>
    <d v="2020-02-20T00:00:00"/>
    <d v="2020-02-20T00:00:00"/>
    <x v="4"/>
    <s v="Public Property"/>
    <s v="3030 Montgomery ST, KY "/>
  </r>
  <r>
    <s v="20-PP-00266"/>
    <d v="2020-02-20T00:00:00"/>
    <d v="2020-02-20T00:00:00"/>
    <x v="4"/>
    <s v="Public Property"/>
    <s v="3010 Bank ST, KY "/>
  </r>
  <r>
    <s v="20-PP-00254"/>
    <d v="2020-02-20T00:00:00"/>
    <d v="2020-02-19T00:00:00"/>
    <x v="4"/>
    <s v="Public Property"/>
    <s v="2525 26th, KY "/>
  </r>
  <r>
    <s v="19-PP-08002"/>
    <d v="2020-02-26T00:00:00"/>
    <d v="2019-09-12T00:00:00"/>
    <x v="24"/>
    <s v="Private Property"/>
    <s v="6302 APEX DR, LOUISVILLE, KY 40219"/>
  </r>
  <r>
    <s v="19-PP-08964"/>
    <d v="2020-02-26T00:00:00"/>
    <d v="2019-10-10T00:00:00"/>
    <x v="1"/>
    <s v="Public Property"/>
    <s v="1120 W Hill St, Louisville, KY 40210"/>
  </r>
  <r>
    <s v="19-PP-08961"/>
    <d v="2020-02-26T00:00:00"/>
    <d v="2019-10-10T00:00:00"/>
    <x v="1"/>
    <s v="Public Property"/>
    <s v="1120 W Hill St, Louisville, KY 40210"/>
  </r>
  <r>
    <s v="19-PP-08960"/>
    <d v="2020-02-26T00:00:00"/>
    <d v="2019-10-10T00:00:00"/>
    <x v="1"/>
    <s v="Public Property"/>
    <s v="1120 W Hill St, Louisville, KY 40210"/>
  </r>
  <r>
    <s v="19-PP-08962"/>
    <d v="2020-02-26T00:00:00"/>
    <d v="2019-10-10T00:00:00"/>
    <x v="1"/>
    <s v="Public Property"/>
    <s v="1500 S 12th St, Louisville, KY 40210"/>
  </r>
  <r>
    <s v="19-PP-09266"/>
    <d v="2020-02-26T00:00:00"/>
    <d v="2019-10-28T00:00:00"/>
    <x v="3"/>
    <s v="Public Property"/>
    <s v="1531 W Main St, Louisville, KY 40203"/>
  </r>
  <r>
    <s v="19-PP-09296"/>
    <d v="2020-02-26T00:00:00"/>
    <d v="2019-10-29T00:00:00"/>
    <x v="3"/>
    <s v="Public Property"/>
    <s v="1000 Swan St, Louisville, KY 40204"/>
  </r>
  <r>
    <s v="19-PP-09297"/>
    <d v="2020-02-26T00:00:00"/>
    <d v="2019-10-29T00:00:00"/>
    <x v="3"/>
    <s v="Public Property"/>
    <s v="1000 Swan St, Louisville, KY 40204"/>
  </r>
  <r>
    <s v="19-PP-09468"/>
    <d v="2020-02-26T00:00:00"/>
    <d v="2019-11-01T00:00:00"/>
    <x v="3"/>
    <s v="Public Property"/>
    <s v="1000 Swan St, Louisville, KY 40204"/>
  </r>
  <r>
    <s v="19-PP-09295"/>
    <d v="2020-02-26T00:00:00"/>
    <d v="2019-10-29T00:00:00"/>
    <x v="1"/>
    <s v="Public Property"/>
    <s v="1040 S 3rd St, Louisville, KY 40203"/>
  </r>
  <r>
    <s v="19-PP-09294"/>
    <d v="2020-02-26T00:00:00"/>
    <d v="2019-10-29T00:00:00"/>
    <x v="1"/>
    <s v="Public Property"/>
    <s v="1040 S 3rd St, Louisville, KY 40203"/>
  </r>
  <r>
    <s v="20-PP-00283"/>
    <d v="2020-03-03T00:00:00"/>
    <d v="2020-02-24T00:00:00"/>
    <x v="1"/>
    <s v="Private Property"/>
    <s v="672 W HILL ST, LOUISVILLE, KY 40208"/>
  </r>
  <r>
    <s v="20-PP-00280"/>
    <d v="2020-03-03T00:00:00"/>
    <d v="2020-02-24T00:00:00"/>
    <x v="8"/>
    <s v="Public Property"/>
    <s v=", KY "/>
  </r>
  <r>
    <s v="20-PP-00283"/>
    <d v="2020-03-03T00:00:00"/>
    <d v="2020-02-24T00:00:00"/>
    <x v="1"/>
    <s v="Private Property"/>
    <s v="672 W Hill ST, KY "/>
  </r>
  <r>
    <s v="20-PP-00291"/>
    <d v="2020-03-03T00:00:00"/>
    <d v="2020-02-25T00:00:00"/>
    <x v="3"/>
    <s v="Private Property"/>
    <s v="729 CAMP ST, LOUISVILLE, KY 40203-0000"/>
  </r>
  <r>
    <s v="20-PP-00317"/>
    <d v="2020-03-03T00:00:00"/>
    <d v="2020-02-27T00:00:00"/>
    <x v="1"/>
    <s v="Private Property"/>
    <s v="714 OLDHAM ST, LOUISVILLE, KY 40203"/>
  </r>
  <r>
    <s v="20-PP-00282"/>
    <d v="2020-03-03T00:00:00"/>
    <d v="2020-02-24T00:00:00"/>
    <x v="1"/>
    <s v="Private Property"/>
    <s v="1480 W Hill ST, KY "/>
  </r>
  <r>
    <s v="20-PP-00331"/>
    <d v="2020-03-03T00:00:00"/>
    <d v="2020-02-27T00:00:00"/>
    <x v="1"/>
    <s v="Private Property"/>
    <s v="1401 S 12TH ST, LOUISVILLE, KY 40210"/>
  </r>
  <r>
    <s v="20-PP-00331"/>
    <d v="2020-03-03T00:00:00"/>
    <d v="2020-02-27T00:00:00"/>
    <x v="1"/>
    <s v="Private Property"/>
    <s v="1401 S 12th ST, KY "/>
  </r>
  <r>
    <s v="20-PP-00328"/>
    <d v="2020-03-03T00:00:00"/>
    <d v="2020-02-27T00:00:00"/>
    <x v="1"/>
    <s v="Public Property"/>
    <s v=" 15th &amp; Algonquin, KY "/>
  </r>
  <r>
    <s v="20-PP-00323"/>
    <d v="2020-03-03T00:00:00"/>
    <d v="2020-02-27T00:00:00"/>
    <x v="5"/>
    <s v="Private Property"/>
    <s v="2631 wilson AVE, KY "/>
  </r>
  <r>
    <s v="20-PP-00322"/>
    <d v="2020-03-03T00:00:00"/>
    <d v="2020-02-27T00:00:00"/>
    <x v="8"/>
    <s v="Private Property"/>
    <s v=", KY "/>
  </r>
  <r>
    <s v="20-PP-00325"/>
    <d v="2020-03-03T00:00:00"/>
    <d v="2020-02-27T00:00:00"/>
    <x v="8"/>
    <s v="Private Property"/>
    <s v=", KY "/>
  </r>
  <r>
    <s v="20-PP-00327"/>
    <d v="2020-03-03T00:00:00"/>
    <d v="2020-02-27T00:00:00"/>
    <x v="8"/>
    <s v="Private Property"/>
    <s v=", KY "/>
  </r>
  <r>
    <s v="20-PP-00360"/>
    <d v="2020-03-03T00:00:00"/>
    <d v="2020-02-27T00:00:00"/>
    <x v="8"/>
    <s v="Public Property"/>
    <s v="123, KY "/>
  </r>
  <r>
    <s v="20-PP-00353"/>
    <d v="2020-03-03T00:00:00"/>
    <d v="2020-03-02T00:00:00"/>
    <x v="1"/>
    <s v="Private Property"/>
    <s v="2201 W Oak ST, KY "/>
  </r>
  <r>
    <s v="20-PP-00359"/>
    <d v="2020-03-03T00:00:00"/>
    <d v="2020-03-03T00:00:00"/>
    <x v="3"/>
    <s v="Public Property"/>
    <s v=" Liberty@Preston, KY "/>
  </r>
  <r>
    <s v="20-PP-00265"/>
    <d v="2020-03-04T00:00:00"/>
    <d v="2020-02-20T00:00:00"/>
    <x v="3"/>
    <s v="Public Property"/>
    <s v="1300 W Chestnut, KY "/>
  </r>
  <r>
    <s v="20-PP-00292"/>
    <d v="2020-03-04T00:00:00"/>
    <d v="2020-02-25T00:00:00"/>
    <x v="5"/>
    <s v="Public Property"/>
    <s v="3801 Gibson LN, KY "/>
  </r>
  <r>
    <s v="20-PP-00338"/>
    <d v="2020-03-04T00:00:00"/>
    <d v="2020-02-27T00:00:00"/>
    <x v="1"/>
    <s v="Private Property"/>
    <s v="2525 hale AVE, KY "/>
  </r>
  <r>
    <s v="20-PP-00326"/>
    <d v="2020-03-04T00:00:00"/>
    <d v="2020-02-27T00:00:00"/>
    <x v="3"/>
    <s v="Private Property"/>
    <s v="1501 S Preston ST, KY "/>
  </r>
  <r>
    <s v="20-PP-00324"/>
    <d v="2020-03-04T00:00:00"/>
    <d v="2020-02-27T00:00:00"/>
    <x v="3"/>
    <s v="Private Property"/>
    <s v="1722 MAPLE ST, LOUISVILLE, KY 40210"/>
  </r>
  <r>
    <s v="20-PP-00336"/>
    <d v="2020-03-04T00:00:00"/>
    <d v="2020-02-27T00:00:00"/>
    <x v="1"/>
    <s v="Private Property"/>
    <s v="829 S 28th ST, KY "/>
  </r>
  <r>
    <s v="20-PP-00324"/>
    <d v="2020-03-04T00:00:00"/>
    <d v="2020-02-27T00:00:00"/>
    <x v="3"/>
    <s v="Private Property"/>
    <s v="1722 maple ST, KY "/>
  </r>
  <r>
    <s v="20-PP-00335"/>
    <d v="2020-03-04T00:00:00"/>
    <d v="2020-02-27T00:00:00"/>
    <x v="1"/>
    <s v="Private Property"/>
    <s v="2727 kentucky ST, KY "/>
  </r>
  <r>
    <s v="20-PP-00320"/>
    <d v="2020-03-04T00:00:00"/>
    <d v="2020-02-27T00:00:00"/>
    <x v="3"/>
    <s v="Private Property"/>
    <s v="1730 W Chestnut ST, KY "/>
  </r>
  <r>
    <s v="20-PP-00393"/>
    <d v="2020-03-04T00:00:00"/>
    <d v="2020-03-04T00:00:00"/>
    <x v="3"/>
    <s v="Public Property"/>
    <s v=" Franklin@Hancock, KY "/>
  </r>
  <r>
    <s v="20-PP-00278"/>
    <d v="2020-03-05T00:00:00"/>
    <d v="2020-02-24T00:00:00"/>
    <x v="1"/>
    <s v="Private Property"/>
    <s v="1453 S 1ST ST, LOUISVILLE, KY 40208"/>
  </r>
  <r>
    <s v="20-PP-00281"/>
    <d v="2020-03-05T00:00:00"/>
    <d v="2020-02-24T00:00:00"/>
    <x v="9"/>
    <s v="Private Property"/>
    <s v="2929 wilson CIR, KY "/>
  </r>
  <r>
    <s v="20-PP-00329"/>
    <d v="2020-03-05T00:00:00"/>
    <d v="2020-02-27T00:00:00"/>
    <x v="3"/>
    <s v="Private Property"/>
    <s v="1121 W Broadway, KY "/>
  </r>
  <r>
    <s v="20-PP-00332"/>
    <d v="2020-03-05T00:00:00"/>
    <d v="2020-02-27T00:00:00"/>
    <x v="6"/>
    <s v="Private Property"/>
    <s v=" oak @ swan, KY "/>
  </r>
  <r>
    <s v="20-PP-00334"/>
    <d v="2020-03-05T00:00:00"/>
    <d v="2020-02-27T00:00:00"/>
    <x v="5"/>
    <s v="Public Property"/>
    <s v="3050 W Broadway, KY "/>
  </r>
  <r>
    <s v="20-PP-00351"/>
    <d v="2020-03-05T00:00:00"/>
    <d v="2020-03-02T00:00:00"/>
    <x v="3"/>
    <s v="Private Property"/>
    <s v="2100 W Broadway, KY "/>
  </r>
  <r>
    <s v="20-PP-00352"/>
    <d v="2020-03-05T00:00:00"/>
    <d v="2020-03-02T00:00:00"/>
    <x v="1"/>
    <s v="Private Property"/>
    <s v="2522 W Broadway, KY "/>
  </r>
  <r>
    <s v="20-PP-00412"/>
    <d v="2020-03-05T00:00:00"/>
    <d v="2020-03-05T00:00:00"/>
    <x v="14"/>
    <s v="Public Property"/>
    <s v=" 2 o@orange, KY "/>
  </r>
  <r>
    <s v="20-PP-00279"/>
    <d v="2020-03-09T00:00:00"/>
    <d v="2020-02-24T00:00:00"/>
    <x v="1"/>
    <s v="Private Property"/>
    <s v="1631 W Hill ST, KY "/>
  </r>
  <r>
    <s v="20-PP-00330"/>
    <d v="2020-03-09T00:00:00"/>
    <d v="2020-02-27T00:00:00"/>
    <x v="1"/>
    <s v="Private Property"/>
    <s v="1600 W Broadway, KY "/>
  </r>
  <r>
    <s v="20-PP-00333"/>
    <d v="2020-03-09T00:00:00"/>
    <d v="2020-02-27T00:00:00"/>
    <x v="4"/>
    <s v="Private Property"/>
    <s v="3209 W Broadway, KY "/>
  </r>
  <r>
    <s v="20-PP-00321"/>
    <d v="2020-03-09T00:00:00"/>
    <d v="2020-02-27T00:00:00"/>
    <x v="3"/>
    <s v="Private Property"/>
    <s v="526 S 18th ST, KY "/>
  </r>
  <r>
    <s v="20-PP-00337"/>
    <d v="2020-03-09T00:00:00"/>
    <d v="2020-02-27T00:00:00"/>
    <x v="1"/>
    <s v="Private Property"/>
    <s v="2533 Greenwood AVE, KY "/>
  </r>
  <r>
    <s v="20-PP-00429"/>
    <d v="2020-03-09T00:00:00"/>
    <d v="2020-03-09T00:00:00"/>
    <x v="3"/>
    <s v="Public Property"/>
    <s v=" Clay@Burnett, KY "/>
  </r>
  <r>
    <s v="20-PP-00430"/>
    <d v="2020-03-09T00:00:00"/>
    <d v="2020-03-09T00:00:00"/>
    <x v="16"/>
    <s v="Public Property"/>
    <s v="1500 Browns LN, KY "/>
  </r>
  <r>
    <s v="20-PP-00284"/>
    <d v="2020-03-11T00:00:00"/>
    <d v="2020-02-24T00:00:00"/>
    <x v="4"/>
    <s v="Private Property"/>
    <s v="3138 Del Park, KY "/>
  </r>
  <r>
    <s v="20-PP-00350"/>
    <d v="2020-03-11T00:00:00"/>
    <d v="2020-03-02T00:00:00"/>
    <x v="1"/>
    <s v="Private Property"/>
    <s v="330 E OAK ST, LOUISVILLE, KY 40203"/>
  </r>
  <r>
    <s v="20-PP-00368"/>
    <d v="2020-03-11T00:00:00"/>
    <d v="2020-03-04T00:00:00"/>
    <x v="6"/>
    <s v="Public Property"/>
    <s v=" Goss &amp; Eastern PKY, KY "/>
  </r>
  <r>
    <s v="20-PP-00375"/>
    <d v="2020-03-12T00:00:00"/>
    <d v="2020-03-04T00:00:00"/>
    <x v="1"/>
    <s v="Private Property"/>
    <s v="1600 W Oak ST, KY "/>
  </r>
  <r>
    <s v="20-PP-00374"/>
    <d v="2020-03-12T00:00:00"/>
    <d v="2020-03-04T00:00:00"/>
    <x v="1"/>
    <s v="Private Property"/>
    <s v="1155 S 15th ST, KY "/>
  </r>
  <r>
    <s v="20-PP-00406"/>
    <d v="2020-03-12T00:00:00"/>
    <d v="2020-03-05T00:00:00"/>
    <x v="1"/>
    <s v="Private Property"/>
    <s v="937 W Hill ST, KY "/>
  </r>
  <r>
    <s v="20-PP-00403"/>
    <d v="2020-03-12T00:00:00"/>
    <d v="2020-03-05T00:00:00"/>
    <x v="1"/>
    <s v="Public Property"/>
    <s v=" 4th &amp; Hill ST, KY "/>
  </r>
  <r>
    <s v="20-PP-00408"/>
    <d v="2020-03-12T00:00:00"/>
    <d v="2020-03-05T00:00:00"/>
    <x v="1"/>
    <s v="Private Property"/>
    <s v="1400 S 9th ST, KY "/>
  </r>
  <r>
    <s v="20-PP-00373"/>
    <d v="2020-03-16T00:00:00"/>
    <d v="2020-03-04T00:00:00"/>
    <x v="1"/>
    <s v="Public Property"/>
    <s v=" Floyd &amp; Oak, KY "/>
  </r>
  <r>
    <s v="20-PP-00365"/>
    <d v="2020-03-16T00:00:00"/>
    <d v="2020-03-04T00:00:00"/>
    <x v="3"/>
    <s v="Private Property"/>
    <s v=" Brook &amp; College, KY "/>
  </r>
  <r>
    <s v="20-PP-00367"/>
    <d v="2020-03-16T00:00:00"/>
    <d v="2020-03-04T00:00:00"/>
    <x v="0"/>
    <s v="Private Property"/>
    <s v=" Shelby &amp; Fetter, KY "/>
  </r>
  <r>
    <s v="20-PP-00371"/>
    <d v="2020-03-16T00:00:00"/>
    <d v="2020-03-04T00:00:00"/>
    <x v="3"/>
    <s v="Private Property"/>
    <s v=" Logan &amp; Mary ST, KY "/>
  </r>
  <r>
    <s v="20-PP-00366"/>
    <d v="2020-03-16T00:00:00"/>
    <d v="2020-03-04T00:00:00"/>
    <x v="3"/>
    <s v="Private Property"/>
    <s v="719 Brook TER, KY "/>
  </r>
  <r>
    <s v="20-PP-00363"/>
    <d v="2020-03-16T00:00:00"/>
    <d v="2020-03-04T00:00:00"/>
    <x v="3"/>
    <s v="Private Property"/>
    <s v="635 E Kentucky ST, KY "/>
  </r>
  <r>
    <s v="20-PP-00364"/>
    <d v="2020-03-16T00:00:00"/>
    <d v="2020-03-04T00:00:00"/>
    <x v="3"/>
    <s v="Private Property"/>
    <s v="542 E Lampton ST, KY "/>
  </r>
  <r>
    <s v="20-PP-00410"/>
    <d v="2020-03-16T00:00:00"/>
    <d v="2020-03-05T00:00:00"/>
    <x v="12"/>
    <s v="Private Property"/>
    <s v="8102 Preston HWY, KY "/>
  </r>
  <r>
    <s v="20-PP-00492"/>
    <d v="2020-03-16T00:00:00"/>
    <d v="2020-03-16T00:00:00"/>
    <x v="3"/>
    <s v="Public Property"/>
    <s v=" Franklin@hancock, KY "/>
  </r>
  <r>
    <s v="20-PP-00496"/>
    <d v="2020-03-16T00:00:00"/>
    <d v="2020-03-16T00:00:00"/>
    <x v="3"/>
    <s v="Public Property"/>
    <s v=" 7th@main, KY "/>
  </r>
  <r>
    <s v="20-PP-00445"/>
    <d v="2020-03-17T00:00:00"/>
    <d v="2020-03-10T00:00:00"/>
    <x v="3"/>
    <s v="Private Property"/>
    <s v="1739 W Market ST, KY "/>
  </r>
  <r>
    <s v="20-PP-00444"/>
    <d v="2020-03-17T00:00:00"/>
    <d v="2020-03-10T00:00:00"/>
    <x v="3"/>
    <s v="Public Property"/>
    <s v=" 18th &amp; Market ST, KY "/>
  </r>
  <r>
    <s v="20-PP-00440"/>
    <d v="2020-03-17T00:00:00"/>
    <d v="2020-03-10T00:00:00"/>
    <x v="3"/>
    <s v="Private Property"/>
    <s v="815 E Oak ST, KY "/>
  </r>
  <r>
    <s v="20-PP-00462"/>
    <d v="2020-03-17T00:00:00"/>
    <d v="2020-03-11T00:00:00"/>
    <x v="3"/>
    <s v="Private Property"/>
    <s v="951 E St. Catherine ST, KY "/>
  </r>
  <r>
    <s v="20-PP-00460"/>
    <d v="2020-03-17T00:00:00"/>
    <d v="2020-03-11T00:00:00"/>
    <x v="3"/>
    <s v="Private Property"/>
    <s v="1012 swan ST, KY "/>
  </r>
  <r>
    <s v="20-PP-00461"/>
    <d v="2020-03-17T00:00:00"/>
    <d v="2020-03-11T00:00:00"/>
    <x v="3"/>
    <s v="Public Property"/>
    <s v=" Swan &amp; east St. Catherine ST, KY "/>
  </r>
  <r>
    <s v="20-PP-00450"/>
    <d v="2020-03-17T00:00:00"/>
    <d v="2020-03-11T00:00:00"/>
    <x v="3"/>
    <s v="Private Property"/>
    <s v="2101 W Market ST, KY "/>
  </r>
  <r>
    <s v="20-PP-00466"/>
    <d v="2020-03-17T00:00:00"/>
    <d v="2020-03-11T00:00:00"/>
    <x v="9"/>
    <s v="Private Property"/>
    <s v="1804 Dixie, KY "/>
  </r>
  <r>
    <s v="20-PP-00459"/>
    <d v="2020-03-17T00:00:00"/>
    <d v="2020-03-11T00:00:00"/>
    <x v="9"/>
    <s v="Private Property"/>
    <s v="2501 Dixie, KY "/>
  </r>
  <r>
    <s v="20-PP-00475"/>
    <d v="2020-03-17T00:00:00"/>
    <d v="2020-03-12T00:00:00"/>
    <x v="1"/>
    <s v="Private Property"/>
    <s v="1270 Preston, KY "/>
  </r>
  <r>
    <s v="20-PP-00476"/>
    <d v="2020-03-17T00:00:00"/>
    <d v="2020-03-12T00:00:00"/>
    <x v="1"/>
    <s v="Private Property"/>
    <s v="1273 Brook ST, KY "/>
  </r>
  <r>
    <s v="20-PP-00420"/>
    <d v="2020-03-18T00:00:00"/>
    <d v="2020-03-09T00:00:00"/>
    <x v="4"/>
    <s v="Private Property"/>
    <s v="3209 W BROADWAY, LOUISVILLE, KY 40211-0000"/>
  </r>
  <r>
    <s v="20-PP-00442"/>
    <d v="2020-03-18T00:00:00"/>
    <d v="2020-03-10T00:00:00"/>
    <x v="1"/>
    <s v="Private Property"/>
    <s v="1163 S 26th ST, KY "/>
  </r>
  <r>
    <s v="20-PP-00458"/>
    <d v="2020-03-18T00:00:00"/>
    <d v="2020-03-11T00:00:00"/>
    <x v="3"/>
    <s v="Private Property"/>
    <s v="2014 W Broadway, KY "/>
  </r>
  <r>
    <s v="20-PP-00457"/>
    <d v="2020-03-18T00:00:00"/>
    <d v="2020-03-11T00:00:00"/>
    <x v="3"/>
    <s v="Private Property"/>
    <s v="2007 W Jefferon ST, KY "/>
  </r>
  <r>
    <s v="20-PP-00465"/>
    <d v="2020-03-18T00:00:00"/>
    <d v="2020-03-11T00:00:00"/>
    <x v="4"/>
    <s v="Private Property"/>
    <s v="3149 River Park, KY "/>
  </r>
  <r>
    <s v="20-PP-00453"/>
    <d v="2020-03-18T00:00:00"/>
    <d v="2020-03-11T00:00:00"/>
    <x v="3"/>
    <s v="Private Property"/>
    <s v="2000 W Jefferson, KY "/>
  </r>
  <r>
    <s v="20-PP-00464"/>
    <d v="2020-03-18T00:00:00"/>
    <d v="2020-03-11T00:00:00"/>
    <x v="1"/>
    <s v="Public Property"/>
    <s v=" 2nd &amp; Gaulbert, KY "/>
  </r>
  <r>
    <s v="20-PP-00452"/>
    <d v="2020-03-18T00:00:00"/>
    <d v="2020-03-11T00:00:00"/>
    <x v="3"/>
    <s v="Private Property"/>
    <s v="313 S 20th ST, KY "/>
  </r>
  <r>
    <s v="20-PP-00515"/>
    <d v="2020-03-19T00:00:00"/>
    <d v="2020-03-17T00:00:00"/>
    <x v="3"/>
    <s v="Private Property"/>
    <s v="913 S Hancock ST, KY "/>
  </r>
  <r>
    <s v="20-PP-00509"/>
    <d v="2020-03-19T00:00:00"/>
    <d v="2020-03-17T00:00:00"/>
    <x v="3"/>
    <s v="Public Property"/>
    <s v="620 E Kentucky ST, KY "/>
  </r>
  <r>
    <s v="20-PP-00511"/>
    <d v="2020-03-19T00:00:00"/>
    <d v="2020-03-17T00:00:00"/>
    <x v="3"/>
    <s v="Private Property"/>
    <s v="740 E Kentucky ST, KY "/>
  </r>
  <r>
    <s v="20-PP-00521"/>
    <d v="2020-03-19T00:00:00"/>
    <d v="2020-03-17T00:00:00"/>
    <x v="3"/>
    <s v="Public Property"/>
    <s v=" 4th &amp; Kentucky ST, KY "/>
  </r>
  <r>
    <s v="20-PP-00376"/>
    <d v="2020-03-23T00:00:00"/>
    <d v="2020-03-04T00:00:00"/>
    <x v="1"/>
    <s v="Private Property"/>
    <s v="1552 W Oak ST, KY "/>
  </r>
  <r>
    <s v="20-PP-00377"/>
    <d v="2020-03-23T00:00:00"/>
    <d v="2020-03-04T00:00:00"/>
    <x v="1"/>
    <s v="Private Property"/>
    <s v="1501 W Oak ST, KY "/>
  </r>
  <r>
    <s v="20-PP-00409"/>
    <d v="2020-03-23T00:00:00"/>
    <d v="2020-03-05T00:00:00"/>
    <x v="15"/>
    <s v="Public Property"/>
    <s v="5200 E Indian Trail &amp; Ilex, KY "/>
  </r>
  <r>
    <s v="20-PP-00397"/>
    <d v="2020-03-23T00:00:00"/>
    <d v="2020-03-05T00:00:00"/>
    <x v="1"/>
    <s v="Private Property"/>
    <s v="808 OAKLAND AVE, LOUISVILLE, KY 40208-0000"/>
  </r>
  <r>
    <s v="20-PP-00407"/>
    <d v="2020-03-23T00:00:00"/>
    <d v="2020-03-05T00:00:00"/>
    <x v="1"/>
    <s v="Private Property"/>
    <s v="1450 S 10th ST, KY "/>
  </r>
  <r>
    <s v="20-PP-00405"/>
    <d v="2020-03-23T00:00:00"/>
    <d v="2020-03-05T00:00:00"/>
    <x v="1"/>
    <s v="Public Property"/>
    <s v="412 W Hill ST, KY "/>
  </r>
  <r>
    <s v="20-PP-00451"/>
    <d v="2020-03-23T00:00:00"/>
    <d v="2020-03-11T00:00:00"/>
    <x v="3"/>
    <s v="Private Property"/>
    <s v="1932 W Market ST, KY "/>
  </r>
  <r>
    <s v="20-PP-00456"/>
    <d v="2020-03-23T00:00:00"/>
    <d v="2020-03-11T00:00:00"/>
    <x v="3"/>
    <s v="Private Property"/>
    <s v="1923 W Broadway, KY "/>
  </r>
  <r>
    <s v="20-PP-00570"/>
    <d v="2020-03-23T00:00:00"/>
    <d v="2020-03-23T00:00:00"/>
    <x v="3"/>
    <s v="Public Property"/>
    <s v=" Franklin@Hancock, KY "/>
  </r>
  <r>
    <s v="20-PP-00369"/>
    <d v="2020-03-24T00:00:00"/>
    <d v="2020-03-04T00:00:00"/>
    <x v="3"/>
    <s v="Private Property"/>
    <s v="1245 Logan ST, KY "/>
  </r>
  <r>
    <s v="20-PP-00395"/>
    <d v="2020-03-26T00:00:00"/>
    <d v="2020-03-05T00:00:00"/>
    <x v="3"/>
    <s v="Private Property"/>
    <s v="526 S 18TH ST, LOUISVILLE, KY 40203-0000"/>
  </r>
  <r>
    <s v="20-PP-00467"/>
    <d v="2020-03-26T00:00:00"/>
    <d v="2020-03-11T00:00:00"/>
    <x v="9"/>
    <s v="Private Property"/>
    <s v="1731 Dixie, KY "/>
  </r>
  <r>
    <s v="20-PP-00455"/>
    <d v="2020-03-26T00:00:00"/>
    <d v="2020-03-11T00:00:00"/>
    <x v="3"/>
    <s v="Private Property"/>
    <s v=" 18th &amp; Broadway, KY "/>
  </r>
  <r>
    <s v="20-PP-00512"/>
    <d v="2020-03-26T00:00:00"/>
    <d v="2020-03-17T00:00:00"/>
    <x v="3"/>
    <s v="Private Property"/>
    <s v="620 E Breckinridge ST, KY "/>
  </r>
  <r>
    <s v="20-PP-00513"/>
    <d v="2020-03-26T00:00:00"/>
    <d v="2020-03-17T00:00:00"/>
    <x v="16"/>
    <s v="Private Property"/>
    <s v="622 E Breckenridge, KY "/>
  </r>
  <r>
    <s v="20-PP-00514"/>
    <d v="2020-03-26T00:00:00"/>
    <d v="2020-03-17T00:00:00"/>
    <x v="3"/>
    <s v="Private Property"/>
    <s v="624 E Breckenridge ST, KY "/>
  </r>
  <r>
    <s v="20-PP-00510"/>
    <d v="2020-03-26T00:00:00"/>
    <d v="2020-03-17T00:00:00"/>
    <x v="3"/>
    <s v="Private Property"/>
    <s v="701 E Kentucky ST, KY "/>
  </r>
  <r>
    <s v="20-PP-00522"/>
    <d v="2020-03-26T00:00:00"/>
    <d v="2020-03-17T00:00:00"/>
    <x v="3"/>
    <s v="Public Property"/>
    <s v=" 2nd &amp; Kentucky ST, KY "/>
  </r>
  <r>
    <s v="20-PP-00608"/>
    <d v="2020-03-26T00:00:00"/>
    <d v="2020-03-26T00:00:00"/>
    <x v="3"/>
    <s v="Public Property"/>
    <s v=" 7th &amp; Washington ST, KY "/>
  </r>
  <r>
    <s v="20-PP-00631"/>
    <d v="2020-03-27T00:00:00"/>
    <d v="2020-03-27T00:00:00"/>
    <x v="3"/>
    <s v="Private Property"/>
    <s v="218 S 2nd St, Louisville, KY 40202"/>
  </r>
  <r>
    <s v="20-PP-00520"/>
    <d v="2020-03-30T00:00:00"/>
    <d v="2020-03-17T00:00:00"/>
    <x v="1"/>
    <s v="Public Property"/>
    <s v=" 7th &amp; Magnolia ST, KY "/>
  </r>
  <r>
    <s v="20-PP-00647"/>
    <d v="2020-03-30T00:00:00"/>
    <d v="2020-03-30T00:00:00"/>
    <x v="1"/>
    <s v="Public Property"/>
    <s v=" Preston@Woodbine, KY "/>
  </r>
  <r>
    <s v="20-PP-00650"/>
    <d v="2020-03-30T00:00:00"/>
    <d v="2020-03-30T00:00:00"/>
    <x v="1"/>
    <s v="Public Property"/>
    <s v=" 13th@Maple, KY "/>
  </r>
  <r>
    <s v="20-PP-00649"/>
    <d v="2020-03-30T00:00:00"/>
    <d v="2020-03-30T00:00:00"/>
    <x v="1"/>
    <s v="Public Property"/>
    <s v=" 15th@Oak, KY "/>
  </r>
  <r>
    <s v="20-PP-00645"/>
    <d v="2020-03-30T00:00:00"/>
    <d v="2020-03-30T00:00:00"/>
    <x v="3"/>
    <s v="Public Property"/>
    <s v=" Brook@Breckenridge, KY "/>
  </r>
  <r>
    <s v="20-PP-00644"/>
    <d v="2020-03-30T00:00:00"/>
    <d v="2020-03-30T00:00:00"/>
    <x v="3"/>
    <s v="Public Property"/>
    <s v=" Swan@Breckenridge, KY "/>
  </r>
  <r>
    <s v="20-PP-00654"/>
    <d v="2020-03-30T00:00:00"/>
    <d v="2020-03-30T00:00:00"/>
    <x v="4"/>
    <s v="Public Property"/>
    <s v=" 31st@ Montgomery, KY "/>
  </r>
  <r>
    <s v="20-PP-00642"/>
    <d v="2020-03-30T00:00:00"/>
    <d v="2020-03-30T00:00:00"/>
    <x v="3"/>
    <s v="Public Property"/>
    <s v=" Franklin@Hancock, KY "/>
  </r>
  <r>
    <s v="20-PP-00646"/>
    <d v="2020-03-30T00:00:00"/>
    <d v="2020-03-30T00:00:00"/>
    <x v="1"/>
    <s v="Public Property"/>
    <s v=" Brook@Kentucky, KY "/>
  </r>
  <r>
    <s v="20-PP-00648"/>
    <d v="2020-03-30T00:00:00"/>
    <d v="2020-03-30T00:00:00"/>
    <x v="1"/>
    <s v="Public Property"/>
    <s v=" Floyd@Hill, KY "/>
  </r>
  <r>
    <s v="20-PP-00651"/>
    <d v="2020-03-30T00:00:00"/>
    <d v="2020-03-30T00:00:00"/>
    <x v="3"/>
    <s v="Public Property"/>
    <s v=" 15th@Market, KY "/>
  </r>
  <r>
    <s v="20-PP-00652"/>
    <d v="2020-03-30T00:00:00"/>
    <d v="2020-03-30T00:00:00"/>
    <x v="3"/>
    <s v="Public Property"/>
    <s v=" 15th@Main, KY "/>
  </r>
  <r>
    <s v="20-PP-00643"/>
    <d v="2020-03-30T00:00:00"/>
    <d v="2020-03-30T00:00:00"/>
    <x v="3"/>
    <s v="Public Property"/>
    <s v=" 7th@Washington, KY "/>
  </r>
  <r>
    <s v="20-PP-00667"/>
    <d v="2020-03-31T00:00:00"/>
    <d v="2020-03-31T00:00:00"/>
    <x v="4"/>
    <s v="Public Property"/>
    <s v="3100 Muhammad Ali BLVD, KY "/>
  </r>
  <r>
    <s v="20-PP-00671"/>
    <d v="2020-03-31T00:00:00"/>
    <d v="2020-03-31T00:00:00"/>
    <x v="1"/>
    <s v="Public Property"/>
    <s v=" 7th@Myrtle, KY "/>
  </r>
  <r>
    <s v="20-PP-00670"/>
    <d v="2020-03-31T00:00:00"/>
    <d v="2020-03-31T00:00:00"/>
    <x v="5"/>
    <s v="Public Property"/>
    <s v=" Crums@Mae, KY "/>
  </r>
  <r>
    <s v="20-PP-00669"/>
    <d v="2020-03-31T00:00:00"/>
    <d v="2020-03-31T00:00:00"/>
    <x v="5"/>
    <s v="Public Property"/>
    <s v=" 36th@Greenwood, KY "/>
  </r>
  <r>
    <s v="20-PP-00668"/>
    <d v="2020-03-31T00:00:00"/>
    <d v="2020-03-31T00:00:00"/>
    <x v="4"/>
    <s v="Public Property"/>
    <s v=" 31sr@Del Park, KY "/>
  </r>
  <r>
    <s v="20-PP-00370"/>
    <d v="2020-04-01T00:00:00"/>
    <d v="2020-03-04T00:00:00"/>
    <x v="3"/>
    <s v="Private"/>
    <s v="1131 Logan ST "/>
  </r>
  <r>
    <s v="20-PP-00362"/>
    <d v="2020-04-01T00:00:00"/>
    <d v="2020-03-04T00:00:00"/>
    <x v="3"/>
    <s v="Private"/>
    <s v="541 E Ormsby ST "/>
  </r>
  <r>
    <s v="20-PP-00615"/>
    <d v="2020-04-01T00:00:00"/>
    <d v="2020-03-26T00:00:00"/>
    <x v="15"/>
    <s v="Private"/>
    <s v="6309 Preston HWY "/>
  </r>
  <r>
    <s v="20-PP-00372"/>
    <d v="2020-04-01T00:00:00"/>
    <d v="2020-03-04T00:00:00"/>
    <x v="3"/>
    <s v="Private"/>
    <s v="1109 E Preston ST "/>
  </r>
  <r>
    <s v="20-PP-00439"/>
    <d v="2020-04-01T00:00:00"/>
    <d v="2020-03-10T00:00:00"/>
    <x v="6"/>
    <s v="Public"/>
    <s v=" Preston  &amp;  Phillips LN "/>
  </r>
  <r>
    <s v="20-PP-00517"/>
    <d v="2020-04-01T00:00:00"/>
    <d v="2020-03-17T00:00:00"/>
    <x v="4"/>
    <s v="Public"/>
    <s v="2601 Eddy ALY "/>
  </r>
  <r>
    <s v="20-PP-00534"/>
    <d v="2020-04-01T00:00:00"/>
    <d v="2020-03-18T00:00:00"/>
    <x v="6"/>
    <s v="Private"/>
    <s v="3707 Bardstown RD "/>
  </r>
  <r>
    <s v="20-PP-00404"/>
    <d v="2020-04-02T00:00:00"/>
    <d v="2020-03-05T00:00:00"/>
    <x v="1"/>
    <s v="Private"/>
    <s v=" 5th &amp;  Gaulbert "/>
  </r>
  <r>
    <s v="20-PP-00293"/>
    <d v="2020-04-02T00:00:00"/>
    <d v="2020-02-25T00:00:00"/>
    <x v="1"/>
    <s v="Private"/>
    <s v="1237 S 11th ST "/>
  </r>
  <r>
    <s v="20-PP-00604"/>
    <d v="2020-04-02T00:00:00"/>
    <d v="2020-03-25T00:00:00"/>
    <x v="3"/>
    <s v="Private"/>
    <s v="526 E Burnett "/>
  </r>
  <r>
    <s v="20-PP-00545"/>
    <d v="2020-04-02T00:00:00"/>
    <d v="2020-03-19T00:00:00"/>
    <x v="1"/>
    <s v="Private"/>
    <s v="1023 Dr. W.J. Hodge "/>
  </r>
  <r>
    <s v="20-PP-00597"/>
    <d v="2020-04-06T00:00:00"/>
    <d v="2020-03-25T00:00:00"/>
    <x v="4"/>
    <s v="Public"/>
    <s v=" 31st &amp; Magazine ST "/>
  </r>
  <r>
    <s v="20-PP-00586"/>
    <d v="2020-04-06T00:00:00"/>
    <d v="2020-03-24T00:00:00"/>
    <x v="1"/>
    <s v="Public"/>
    <s v=" Taylor &amp; Central BLVD "/>
  </r>
  <r>
    <s v="20-PP-00585"/>
    <d v="2020-04-06T00:00:00"/>
    <d v="2020-03-24T00:00:00"/>
    <x v="0"/>
    <s v="Private"/>
    <s v="3291 Taylor BLVD "/>
  </r>
  <r>
    <s v="20-PP-00536"/>
    <d v="2020-04-06T00:00:00"/>
    <d v="2020-03-18T00:00:00"/>
    <x v="1"/>
    <s v="Public"/>
    <s v="116 W Oak ST "/>
  </r>
  <r>
    <s v="20-PP-00587"/>
    <d v="2020-04-06T00:00:00"/>
    <d v="2020-03-24T00:00:00"/>
    <x v="1"/>
    <s v="Private"/>
    <s v="3033 Taylor BLVD "/>
  </r>
  <r>
    <s v="20-PP-00738"/>
    <d v="2020-04-08T00:00:00"/>
    <d v="2020-04-08T00:00:00"/>
    <x v="1"/>
    <s v="Public"/>
    <s v=" Preston@Burnett "/>
  </r>
  <r>
    <s v="20-PP-00741"/>
    <d v="2020-04-08T00:00:00"/>
    <d v="2020-04-08T00:00:00"/>
    <x v="1"/>
    <s v="Public"/>
    <s v=" Floyd@Hill "/>
  </r>
  <r>
    <s v="20-PP-00743"/>
    <d v="2020-04-08T00:00:00"/>
    <d v="2020-04-08T00:00:00"/>
    <x v="1"/>
    <s v="Public"/>
    <s v=" Preston@Hill "/>
  </r>
  <r>
    <s v="20-PP-00737"/>
    <d v="2020-04-08T00:00:00"/>
    <d v="2020-04-08T00:00:00"/>
    <x v="1"/>
    <s v="Public"/>
    <s v=" Oak@Floyd "/>
  </r>
  <r>
    <s v="20-PP-00735"/>
    <d v="2020-04-08T00:00:00"/>
    <d v="2020-04-08T00:00:00"/>
    <x v="3"/>
    <s v="Public"/>
    <s v=" Jackson@Market "/>
  </r>
  <r>
    <s v="20-PP-00744"/>
    <d v="2020-04-08T00:00:00"/>
    <d v="2020-04-08T00:00:00"/>
    <x v="1"/>
    <s v="Public"/>
    <s v=" 13th@Maple "/>
  </r>
  <r>
    <s v="20-PP-00745"/>
    <d v="2020-04-08T00:00:00"/>
    <d v="2020-04-08T00:00:00"/>
    <x v="4"/>
    <s v="Public"/>
    <s v=" 31st@Montgomery "/>
  </r>
  <r>
    <s v="20-PP-00746"/>
    <d v="2020-04-08T00:00:00"/>
    <d v="2020-04-08T00:00:00"/>
    <x v="4"/>
    <s v="Public"/>
    <s v=" 32nd@Market "/>
  </r>
  <r>
    <s v="20-PP-00736"/>
    <d v="2020-04-08T00:00:00"/>
    <d v="2020-04-08T00:00:00"/>
    <x v="1"/>
    <s v="Public"/>
    <s v=" Brook@Kentucky "/>
  </r>
  <r>
    <s v="20-PP-00568"/>
    <d v="2020-04-09T00:00:00"/>
    <d v="2020-03-23T00:00:00"/>
    <x v="3"/>
    <s v="Public"/>
    <s v="729 CAMP ST 40203-0000"/>
  </r>
  <r>
    <s v="20-PP-00584"/>
    <d v="2020-04-09T00:00:00"/>
    <d v="2020-03-24T00:00:00"/>
    <x v="15"/>
    <s v="Private"/>
    <s v="4313 Naomi DR "/>
  </r>
  <r>
    <s v="20-PP-00547"/>
    <d v="2020-04-09T00:00:00"/>
    <d v="2020-03-19T00:00:00"/>
    <x v="16"/>
    <s v="Public"/>
    <s v="3000 Hikes LN "/>
  </r>
  <r>
    <s v="20-PP-00537"/>
    <d v="2020-04-09T00:00:00"/>
    <d v="2020-03-12T00:00:00"/>
    <x v="14"/>
    <s v="Private"/>
    <s v="4003 Crittended DR "/>
  </r>
  <r>
    <s v="20-PP-00583"/>
    <d v="2020-04-09T00:00:00"/>
    <d v="2020-03-24T00:00:00"/>
    <x v="1"/>
    <s v="Private"/>
    <s v="223 E Burnett ST "/>
  </r>
  <r>
    <s v="20-PP-00582"/>
    <d v="2020-04-09T00:00:00"/>
    <d v="2020-03-24T00:00:00"/>
    <x v="1"/>
    <s v="Public"/>
    <s v="238 E Burnett ST "/>
  </r>
  <r>
    <s v="20-PP-00756"/>
    <d v="2020-04-09T00:00:00"/>
    <d v="2020-04-09T00:00:00"/>
    <x v="0"/>
    <s v="Public"/>
    <s v=" Louisville@Adair "/>
  </r>
  <r>
    <s v="20-PP-00757"/>
    <d v="2020-04-09T00:00:00"/>
    <d v="2020-04-09T00:00:00"/>
    <x v="0"/>
    <s v="Public"/>
    <s v="109 Adair "/>
  </r>
  <r>
    <s v="20-PP-00758"/>
    <d v="2020-04-09T00:00:00"/>
    <d v="2020-04-09T00:00:00"/>
    <x v="0"/>
    <s v="Public"/>
    <s v=" 5th@Florence "/>
  </r>
  <r>
    <s v="20-PP-00759"/>
    <d v="2020-04-09T00:00:00"/>
    <d v="2020-04-09T00:00:00"/>
    <x v="0"/>
    <s v="Public"/>
    <s v="109 W Kenton "/>
  </r>
  <r>
    <s v="20-PP-00770"/>
    <d v="2020-04-10T00:00:00"/>
    <d v="2020-04-10T00:00:00"/>
    <x v="8"/>
    <s v="Public"/>
    <m/>
  </r>
  <r>
    <s v="20-PP-00791"/>
    <d v="2020-04-14T00:00:00"/>
    <d v="2020-04-14T00:00:00"/>
    <x v="3"/>
    <s v="Public"/>
    <s v=" 10th@Rowan "/>
  </r>
  <r>
    <s v="20-PP-00796"/>
    <d v="2020-04-14T00:00:00"/>
    <d v="2020-04-14T00:00:00"/>
    <x v="1"/>
    <s v="Public"/>
    <s v=" Preston@Woodbine "/>
  </r>
  <r>
    <s v="20-PP-00795"/>
    <d v="2020-04-14T00:00:00"/>
    <d v="2020-04-14T00:00:00"/>
    <x v="1"/>
    <s v="Public"/>
    <s v=" Floyd@Oak "/>
  </r>
  <r>
    <s v="20-PP-00794"/>
    <d v="2020-04-14T00:00:00"/>
    <d v="2020-04-14T00:00:00"/>
    <x v="6"/>
    <s v="Public"/>
    <s v="3332 Newburg DR "/>
  </r>
  <r>
    <s v="20-PP-00789"/>
    <d v="2020-04-14T00:00:00"/>
    <d v="2020-04-14T00:00:00"/>
    <x v="3"/>
    <s v="Public"/>
    <s v=" Shelby@Witherspoon "/>
  </r>
  <r>
    <s v="20-PP-00792"/>
    <d v="2020-04-14T00:00:00"/>
    <d v="2020-04-14T00:00:00"/>
    <x v="3"/>
    <s v="Public"/>
    <s v=" Swan@Breckenridge "/>
  </r>
  <r>
    <s v="20-PP-00793"/>
    <d v="2020-04-14T00:00:00"/>
    <d v="2020-04-14T00:00:00"/>
    <x v="1"/>
    <s v="Public"/>
    <s v=" Brook@St Catherine "/>
  </r>
  <r>
    <s v="20-PP-00788"/>
    <d v="2020-04-14T00:00:00"/>
    <d v="2020-04-14T00:00:00"/>
    <x v="3"/>
    <s v="Public"/>
    <s v=" Franklin @ Hancock "/>
  </r>
  <r>
    <s v="20-PP-00790"/>
    <d v="2020-04-14T00:00:00"/>
    <d v="2020-04-14T00:00:00"/>
    <x v="14"/>
    <s v="Public"/>
    <s v=" Preston@Jefferson "/>
  </r>
  <r>
    <s v="20-PP-00807"/>
    <d v="2020-04-15T00:00:00"/>
    <d v="2020-04-15T00:00:00"/>
    <x v="0"/>
    <s v="Public"/>
    <s v=" Bellvue@Beecher "/>
  </r>
  <r>
    <s v="20-PP-00806"/>
    <d v="2020-04-15T00:00:00"/>
    <d v="2020-04-15T00:00:00"/>
    <x v="0"/>
    <s v="Public"/>
    <s v="801 Dresden "/>
  </r>
  <r>
    <s v="20-PP-00808"/>
    <d v="2020-04-15T00:00:00"/>
    <d v="2020-04-15T00:00:00"/>
    <x v="14"/>
    <s v="Public"/>
    <s v=" Cliff@Stanley "/>
  </r>
  <r>
    <s v="20-PP-00809"/>
    <d v="2020-04-15T00:00:00"/>
    <d v="2020-04-15T00:00:00"/>
    <x v="0"/>
    <s v="Public"/>
    <s v="1632 Berry BLVD "/>
  </r>
  <r>
    <s v="20-PP-00805"/>
    <d v="2020-04-15T00:00:00"/>
    <d v="2020-04-15T00:00:00"/>
    <x v="1"/>
    <s v="Public"/>
    <s v=" 13th@Maple "/>
  </r>
  <r>
    <s v="20-PP-00810"/>
    <d v="2020-04-15T00:00:00"/>
    <d v="2020-04-15T00:00:00"/>
    <x v="0"/>
    <s v="Public"/>
    <s v="3101 Grant "/>
  </r>
  <r>
    <s v="20-PP-00811"/>
    <d v="2020-04-15T00:00:00"/>
    <d v="2020-04-15T00:00:00"/>
    <x v="1"/>
    <s v="Public"/>
    <s v=" 11th@Hill "/>
  </r>
  <r>
    <s v="20-PP-00820"/>
    <d v="2020-04-16T00:00:00"/>
    <d v="2020-04-16T00:00:00"/>
    <x v="14"/>
    <s v="Public"/>
    <s v=" Durrett@Lucus "/>
  </r>
  <r>
    <s v="20-PP-00826"/>
    <d v="2020-04-16T00:00:00"/>
    <d v="2020-04-16T00:00:00"/>
    <x v="19"/>
    <s v="Public"/>
    <s v=" Third Street@Manslick "/>
  </r>
  <r>
    <s v="20-PP-00822"/>
    <d v="2020-04-16T00:00:00"/>
    <d v="2020-04-16T00:00:00"/>
    <x v="12"/>
    <s v="Public"/>
    <s v=" Preston@Creek Pointe Terrace "/>
  </r>
  <r>
    <s v="20-PP-00823"/>
    <d v="2020-04-16T00:00:00"/>
    <d v="2020-04-16T00:00:00"/>
    <x v="12"/>
    <s v="Public"/>
    <s v=" Preston@Okalona "/>
  </r>
  <r>
    <s v="20-PP-00825"/>
    <d v="2020-04-16T00:00:00"/>
    <d v="2020-04-16T00:00:00"/>
    <x v="19"/>
    <s v="Public"/>
    <s v="9801 Third Street RD "/>
  </r>
  <r>
    <s v="20-PP-00828"/>
    <d v="2020-04-16T00:00:00"/>
    <d v="2020-04-16T00:00:00"/>
    <x v="0"/>
    <s v="Public"/>
    <s v=" Brookline@Taylor "/>
  </r>
  <r>
    <s v="20-PP-00829"/>
    <d v="2020-04-16T00:00:00"/>
    <d v="2020-04-16T00:00:00"/>
    <x v="1"/>
    <s v="Public"/>
    <s v="1530 6th "/>
  </r>
  <r>
    <s v="20-PP-00827"/>
    <d v="2020-04-16T00:00:00"/>
    <d v="2020-04-16T00:00:00"/>
    <x v="18"/>
    <s v="Public"/>
    <s v=" Dixie@East Pages "/>
  </r>
  <r>
    <s v="20-PP-00821"/>
    <d v="2020-04-16T00:00:00"/>
    <d v="2020-04-16T00:00:00"/>
    <x v="12"/>
    <s v="Public"/>
    <s v=" Preston@Miles Ln "/>
  </r>
  <r>
    <s v="20-PP-00819"/>
    <d v="2020-04-16T00:00:00"/>
    <d v="2020-04-16T00:00:00"/>
    <x v="6"/>
    <s v="Public"/>
    <s v=" Durrett@I-264 "/>
  </r>
  <r>
    <s v="20-PP-00508"/>
    <d v="2020-04-20T00:00:00"/>
    <d v="2020-03-17T00:00:00"/>
    <x v="3"/>
    <s v="Public"/>
    <s v=" 9th &amp; Chestnut ST "/>
  </r>
  <r>
    <s v="20-PP-00516"/>
    <d v="2020-04-20T00:00:00"/>
    <d v="2020-03-17T00:00:00"/>
    <x v="4"/>
    <s v="Public"/>
    <s v=" 26th &amp; Muhammad ali "/>
  </r>
  <r>
    <s v="20-PP-00525"/>
    <d v="2020-04-20T00:00:00"/>
    <d v="2020-03-18T00:00:00"/>
    <x v="3"/>
    <s v="Public"/>
    <s v="523 E BROADWAY 40202-0000"/>
  </r>
  <r>
    <s v="20-PP-00734"/>
    <d v="2020-04-20T00:00:00"/>
    <d v="2020-04-08T00:00:00"/>
    <x v="3"/>
    <s v="Public"/>
    <s v=" Preston &amp; Market ST "/>
  </r>
  <r>
    <s v="20-PP-00873"/>
    <d v="2020-04-20T00:00:00"/>
    <d v="2020-04-20T00:00:00"/>
    <x v="9"/>
    <s v="Public"/>
    <s v=" Jacs "/>
  </r>
  <r>
    <s v="20-PP-00872"/>
    <d v="2020-04-20T00:00:00"/>
    <d v="2020-04-20T00:00:00"/>
    <x v="3"/>
    <s v="Public"/>
    <s v=" Floyd@Liberty "/>
  </r>
  <r>
    <s v="20-PP-00870"/>
    <d v="2020-04-20T00:00:00"/>
    <d v="2020-04-20T00:00:00"/>
    <x v="3"/>
    <s v="Public"/>
    <s v=" Hancock@Main "/>
  </r>
  <r>
    <s v="20-PP-00869"/>
    <d v="2020-04-20T00:00:00"/>
    <d v="2020-04-20T00:00:00"/>
    <x v="3"/>
    <s v="Public"/>
    <s v=" Hancock@Market "/>
  </r>
  <r>
    <s v="20-PP-00871"/>
    <d v="2020-04-20T00:00:00"/>
    <d v="2020-04-20T00:00:00"/>
    <x v="3"/>
    <s v="Public"/>
    <s v=" Floyd@Main "/>
  </r>
  <r>
    <s v="20-PP-00600"/>
    <d v="2020-04-21T00:00:00"/>
    <d v="2020-03-25T00:00:00"/>
    <x v="1"/>
    <s v="Private"/>
    <s v="751 S 12th ST "/>
  </r>
  <r>
    <s v="20-PP-00443"/>
    <d v="2020-04-21T00:00:00"/>
    <d v="2020-03-10T00:00:00"/>
    <x v="3"/>
    <s v="Private"/>
    <s v="638 S 18th ST "/>
  </r>
  <r>
    <s v="20-PP-00463"/>
    <d v="2020-04-21T00:00:00"/>
    <d v="2020-03-11T00:00:00"/>
    <x v="1"/>
    <s v="State Owned"/>
    <s v=" Preston &amp; Hill ST "/>
  </r>
  <r>
    <s v="20-PP-00507"/>
    <d v="2020-04-21T00:00:00"/>
    <d v="2020-03-17T00:00:00"/>
    <x v="6"/>
    <s v="Public"/>
    <s v=" Bardstown Rd. &amp; Bashford Manner "/>
  </r>
  <r>
    <s v="20-PP-00519"/>
    <d v="2020-04-21T00:00:00"/>
    <d v="2020-03-17T00:00:00"/>
    <x v="1"/>
    <s v="Private"/>
    <s v="901 Magnolia ST "/>
  </r>
  <r>
    <s v="20-PP-00531"/>
    <d v="2020-04-21T00:00:00"/>
    <d v="2020-03-18T00:00:00"/>
    <x v="16"/>
    <s v="Private"/>
    <s v="3709 Klondike LN "/>
  </r>
  <r>
    <s v="20-PP-00601"/>
    <d v="2020-04-21T00:00:00"/>
    <d v="2020-03-25T00:00:00"/>
    <x v="1"/>
    <s v="Public"/>
    <s v="1500 S 6th ST "/>
  </r>
  <r>
    <s v="20-PP-00533"/>
    <d v="2020-04-21T00:00:00"/>
    <d v="2020-03-18T00:00:00"/>
    <x v="6"/>
    <s v="Private"/>
    <s v="2208 Hikes LN "/>
  </r>
  <r>
    <s v="20-PP-00598"/>
    <d v="2020-04-21T00:00:00"/>
    <d v="2020-03-25T00:00:00"/>
    <x v="3"/>
    <s v="Private"/>
    <s v="2100 W Broadway "/>
  </r>
  <r>
    <s v="20-PP-00595"/>
    <d v="2020-04-22T00:00:00"/>
    <d v="2020-03-25T00:00:00"/>
    <x v="4"/>
    <s v="Private"/>
    <s v="2524 W Chestnut ST "/>
  </r>
  <r>
    <s v="20-PP-01189"/>
    <d v="2020-04-22T00:00:00"/>
    <d v="2020-04-22T00:00:00"/>
    <x v="1"/>
    <s v="Public"/>
    <s v="2521 W Oak "/>
  </r>
  <r>
    <s v="20-PP-01184"/>
    <d v="2020-04-22T00:00:00"/>
    <d v="2020-04-22T00:00:00"/>
    <x v="2"/>
    <s v="Public"/>
    <s v=" Skate Park (Clay St) "/>
  </r>
  <r>
    <s v="20-PP-01106"/>
    <d v="2020-04-22T00:00:00"/>
    <d v="2020-04-22T00:00:00"/>
    <x v="13"/>
    <s v="Public"/>
    <s v=" Butchertown Greenway "/>
  </r>
  <r>
    <s v="20-PP-01719"/>
    <d v="2020-04-27T00:00:00"/>
    <d v="2020-04-27T00:00:00"/>
    <x v="1"/>
    <s v="Public"/>
    <s v=" Brook@Kentucky "/>
  </r>
  <r>
    <s v="20-PP-01684"/>
    <d v="2020-04-27T00:00:00"/>
    <d v="2020-04-27T00:00:00"/>
    <x v="12"/>
    <s v="Public"/>
    <s v="8200 Preston HWY "/>
  </r>
  <r>
    <s v="20-PP-01730"/>
    <d v="2020-04-27T00:00:00"/>
    <d v="2020-04-27T00:00:00"/>
    <x v="1"/>
    <s v="Public"/>
    <s v=" Preston@Oak. "/>
  </r>
  <r>
    <s v="20-PP-01718"/>
    <d v="2020-04-27T00:00:00"/>
    <d v="2020-04-27T00:00:00"/>
    <x v="3"/>
    <s v="Public"/>
    <s v=" Swan@Breckenridge "/>
  </r>
  <r>
    <s v="20-PP-01734"/>
    <d v="2020-04-27T00:00:00"/>
    <d v="2020-04-27T00:00:00"/>
    <x v="3"/>
    <s v="Public"/>
    <s v=" 15th@Market "/>
  </r>
  <r>
    <s v="20-PP-00653"/>
    <d v="2020-04-28T00:00:00"/>
    <d v="2020-03-30T00:00:00"/>
    <x v="8"/>
    <s v="Public"/>
    <m/>
  </r>
  <r>
    <s v="20-PP-01760"/>
    <d v="2020-04-28T00:00:00"/>
    <d v="2020-04-28T00:00:00"/>
    <x v="18"/>
    <s v="Public"/>
    <s v=" Lamborne@Louisville Loop "/>
  </r>
  <r>
    <s v="20-PP-01755"/>
    <d v="2020-04-28T00:00:00"/>
    <d v="2020-04-28T00:00:00"/>
    <x v="1"/>
    <s v="Public"/>
    <s v=" 3rd@Winkler "/>
  </r>
  <r>
    <s v="20-PP-01765"/>
    <d v="2020-04-28T00:00:00"/>
    <d v="2020-04-28T00:00:00"/>
    <x v="4"/>
    <s v="Public"/>
    <s v=" 28th@Stone "/>
  </r>
  <r>
    <s v="20-PP-01763"/>
    <d v="2020-04-28T00:00:00"/>
    <d v="2020-04-28T00:00:00"/>
    <x v="19"/>
    <s v="Public"/>
    <s v=" 9600 Lamborne "/>
  </r>
  <r>
    <s v="20-PP-01766"/>
    <d v="2020-04-28T00:00:00"/>
    <d v="2020-04-28T00:00:00"/>
    <x v="1"/>
    <s v="Public"/>
    <s v="932 S 5th ST "/>
  </r>
  <r>
    <s v="20-PP-01764"/>
    <d v="2020-04-28T00:00:00"/>
    <d v="2020-04-28T00:00:00"/>
    <x v="5"/>
    <s v="Public"/>
    <s v="2015 S 39th "/>
  </r>
  <r>
    <s v="20-PP-01746"/>
    <d v="2020-04-28T00:00:00"/>
    <d v="2020-04-28T00:00:00"/>
    <x v="13"/>
    <s v="Public"/>
    <s v=" Butchertown Greenway "/>
  </r>
  <r>
    <s v="20-PP-00411"/>
    <d v="2020-05-04T00:00:00"/>
    <d v="2020-03-05T00:00:00"/>
    <x v="3"/>
    <s v="Public"/>
    <s v=" 4th &amp; Kentucky "/>
  </r>
  <r>
    <s v="20-PP-00546"/>
    <d v="2020-05-04T00:00:00"/>
    <d v="2020-03-19T00:00:00"/>
    <x v="6"/>
    <s v="Public"/>
    <s v="2400 Hikes LN "/>
  </r>
  <r>
    <s v="20-PP-00594"/>
    <d v="2020-05-04T00:00:00"/>
    <d v="2020-03-25T00:00:00"/>
    <x v="1"/>
    <s v="Private"/>
    <s v="2429 Maple ST "/>
  </r>
  <r>
    <s v="20-PP-00548"/>
    <d v="2020-05-04T00:00:00"/>
    <d v="2020-03-19T00:00:00"/>
    <x v="16"/>
    <s v="Private"/>
    <s v="3042 Hikes LN "/>
  </r>
  <r>
    <s v="20-PP-00532"/>
    <d v="2020-05-04T00:00:00"/>
    <d v="2020-03-18T00:00:00"/>
    <x v="16"/>
    <s v="Public"/>
    <s v=" Klondike &amp; Hikes LN "/>
  </r>
  <r>
    <s v="20-PP-00606"/>
    <d v="2020-05-04T00:00:00"/>
    <d v="2020-03-25T00:00:00"/>
    <x v="3"/>
    <s v="Public"/>
    <s v="1001 E Kentucky ST "/>
  </r>
  <r>
    <s v="20-PP-00593"/>
    <d v="2020-05-04T00:00:00"/>
    <d v="2020-03-25T00:00:00"/>
    <x v="3"/>
    <s v="Private"/>
    <s v="2100 Dr. W.J. Hodge "/>
  </r>
  <r>
    <s v="20-PP-00530"/>
    <d v="2020-05-04T00:00:00"/>
    <d v="2020-03-18T00:00:00"/>
    <x v="16"/>
    <s v="Private"/>
    <s v="3705 Klondike LN "/>
  </r>
  <r>
    <s v="20-PP-00535"/>
    <d v="2020-05-04T00:00:00"/>
    <d v="2020-03-18T00:00:00"/>
    <x v="6"/>
    <s v="Public"/>
    <s v=" Bardstown Rd. &amp; Hikes Ln "/>
  </r>
  <r>
    <s v="20-PP-00599"/>
    <d v="2020-05-04T00:00:00"/>
    <d v="2020-03-25T00:00:00"/>
    <x v="3"/>
    <s v="Private"/>
    <s v="2001 Magazine ST "/>
  </r>
  <r>
    <s v="20-PP-01788"/>
    <d v="2020-05-04T00:00:00"/>
    <d v="2020-05-04T00:00:00"/>
    <x v="3"/>
    <s v="Private"/>
    <s v="1248 River RD "/>
  </r>
  <r>
    <s v="20-PP-01790"/>
    <d v="2020-05-04T00:00:00"/>
    <d v="2020-05-04T00:00:00"/>
    <x v="4"/>
    <s v="Public"/>
    <s v=" 30th@Broadway "/>
  </r>
  <r>
    <s v="20-PP-01789"/>
    <d v="2020-05-04T00:00:00"/>
    <d v="2020-05-04T00:00:00"/>
    <x v="4"/>
    <s v="Public"/>
    <s v="3100 W Muhammad Ali "/>
  </r>
  <r>
    <s v="20-PP-01829"/>
    <d v="2020-05-06T00:00:00"/>
    <d v="2020-05-06T00:00:00"/>
    <x v="3"/>
    <s v="Public"/>
    <s v=" Swan@Breckenridge "/>
  </r>
  <r>
    <s v="20-PP-01831"/>
    <d v="2020-05-06T00:00:00"/>
    <d v="2020-05-06T00:00:00"/>
    <x v="9"/>
    <s v="Public"/>
    <s v=" 22nd@Standard "/>
  </r>
  <r>
    <s v="20-PP-01830"/>
    <d v="2020-05-06T00:00:00"/>
    <d v="2020-05-06T00:00:00"/>
    <x v="3"/>
    <s v="Public"/>
    <s v=" Preston@Burnett "/>
  </r>
  <r>
    <s v="20-PP-01828"/>
    <d v="2020-05-06T00:00:00"/>
    <d v="2020-05-06T00:00:00"/>
    <x v="2"/>
    <s v="Public"/>
    <s v=" Lexington@Crosshill "/>
  </r>
  <r>
    <s v="20-PP-01827"/>
    <d v="2020-05-06T00:00:00"/>
    <d v="2020-05-06T00:00:00"/>
    <x v="7"/>
    <s v="Public"/>
    <s v=" Lexington@Scenic Loop "/>
  </r>
  <r>
    <s v="20-PP-01836"/>
    <d v="2020-05-07T00:00:00"/>
    <d v="2020-05-07T00:00:00"/>
    <x v="1"/>
    <s v="Public"/>
    <s v=" 7th@Myrtle "/>
  </r>
  <r>
    <s v="20-PP-01835"/>
    <d v="2020-05-07T00:00:00"/>
    <d v="2020-05-07T00:00:00"/>
    <x v="1"/>
    <s v="Public"/>
    <s v=" 7th@Magnolia "/>
  </r>
  <r>
    <s v="20-PP-01834"/>
    <d v="2020-05-07T00:00:00"/>
    <d v="2020-05-07T00:00:00"/>
    <x v="3"/>
    <s v="Public"/>
    <s v=" 15th@Jefferson "/>
  </r>
  <r>
    <s v="20-PP-01848"/>
    <d v="2020-05-07T00:00:00"/>
    <d v="2020-05-07T00:00:00"/>
    <x v="18"/>
    <s v="Public"/>
    <s v=" Deering@Flowervale "/>
  </r>
  <r>
    <s v="20-PP-01839"/>
    <d v="2020-05-07T00:00:00"/>
    <d v="2020-05-07T00:00:00"/>
    <x v="1"/>
    <s v="Public"/>
    <s v=" 7th@Davies "/>
  </r>
  <r>
    <s v="20-PP-01842"/>
    <d v="2020-05-07T00:00:00"/>
    <d v="2020-05-07T00:00:00"/>
    <x v="18"/>
    <s v="Public"/>
    <s v=" Deering@I-265 "/>
  </r>
  <r>
    <s v="20-PP-01891"/>
    <d v="2020-05-11T00:00:00"/>
    <d v="2020-05-11T00:00:00"/>
    <x v="4"/>
    <s v="Public"/>
    <s v=" 31st@Montgomery "/>
  </r>
  <r>
    <s v="20-PP-01893"/>
    <d v="2020-05-11T00:00:00"/>
    <d v="2020-05-11T00:00:00"/>
    <x v="1"/>
    <s v="Public"/>
    <s v=" 7th@Ormsby "/>
  </r>
  <r>
    <s v="20-PP-01894"/>
    <d v="2020-05-11T00:00:00"/>
    <d v="2020-05-11T00:00:00"/>
    <x v="1"/>
    <s v="Public"/>
    <s v=" 4th@Lee "/>
  </r>
  <r>
    <s v="20-PP-01889"/>
    <d v="2020-05-11T00:00:00"/>
    <d v="2020-05-11T00:00:00"/>
    <x v="3"/>
    <s v="Public"/>
    <s v=" Witherspoon@Adams "/>
  </r>
  <r>
    <s v="20-PP-01890"/>
    <d v="2020-05-11T00:00:00"/>
    <d v="2020-05-11T00:00:00"/>
    <x v="3"/>
    <s v="Public"/>
    <s v=" 15th@Broadway "/>
  </r>
  <r>
    <s v="20-PP-01895"/>
    <d v="2020-05-11T00:00:00"/>
    <d v="2020-05-11T00:00:00"/>
    <x v="3"/>
    <s v="Public"/>
    <s v=" Shelby@Caldwell "/>
  </r>
  <r>
    <s v="20-PP-01896"/>
    <d v="2020-05-11T00:00:00"/>
    <d v="2020-05-11T00:00:00"/>
    <x v="3"/>
    <s v="Public"/>
    <s v=" Logan@Mary "/>
  </r>
  <r>
    <s v="20-PP-01892"/>
    <d v="2020-05-11T00:00:00"/>
    <d v="2020-05-11T00:00:00"/>
    <x v="4"/>
    <s v="Public"/>
    <s v=" 31st@Portland "/>
  </r>
  <r>
    <s v="20-PP-00518"/>
    <n v="43963"/>
    <n v="43907"/>
    <x v="4"/>
    <s v="Private"/>
    <s v="524 S 26th ST "/>
  </r>
  <r>
    <s v="20-PP-00617"/>
    <n v="43963"/>
    <n v="43916"/>
    <x v="1"/>
    <s v="Private"/>
    <s v="329 E Oak ST "/>
  </r>
  <r>
    <s v="20-PP-00603"/>
    <n v="43963"/>
    <n v="43915"/>
    <x v="3"/>
    <s v="Private"/>
    <s v="1500 S Shelby ST "/>
  </r>
  <r>
    <s v="20-PP-00612"/>
    <n v="43963"/>
    <n v="43916"/>
    <x v="3"/>
    <s v="Private"/>
    <s v="808 S Floyd ST "/>
  </r>
  <r>
    <s v="20-PP-00605"/>
    <n v="43963"/>
    <n v="43915"/>
    <x v="1"/>
    <s v="Public"/>
    <s v=" E. Hill &amp; Floyd ST "/>
  </r>
  <r>
    <s v="20-PP-00610"/>
    <n v="43963"/>
    <n v="43916"/>
    <x v="1"/>
    <s v="Public"/>
    <s v=" E Brook &amp; Kentucky ST "/>
  </r>
  <r>
    <s v="20-PP-00616"/>
    <n v="43963"/>
    <n v="43916"/>
    <x v="3"/>
    <s v="Private"/>
    <s v="1311 S Shelby ST "/>
  </r>
  <r>
    <s v="20-PP-00609"/>
    <n v="43963"/>
    <n v="43916"/>
    <x v="3"/>
    <s v="Public"/>
    <s v="101 E Kentucky ST "/>
  </r>
  <r>
    <s v="20-PP-00639"/>
    <n v="43963"/>
    <n v="43920"/>
    <x v="3"/>
    <s v="Public"/>
    <s v="2101 W MARKET ST 40203-0000"/>
  </r>
  <r>
    <s v="20-PP-00611"/>
    <n v="43963"/>
    <n v="43916"/>
    <x v="1"/>
    <s v="Public"/>
    <s v=" E Floyd  &amp; Kentucky ST "/>
  </r>
  <r>
    <s v="20-PP-00602"/>
    <n v="43963"/>
    <n v="43915"/>
    <x v="3"/>
    <s v="Public"/>
    <s v=" E Burnett &amp; Clay "/>
  </r>
  <r>
    <s v="20-PP-00613"/>
    <n v="43963"/>
    <n v="43916"/>
    <x v="3"/>
    <s v="Private"/>
    <s v="836 S Preston "/>
  </r>
  <r>
    <s v="20-PP-00684"/>
    <n v="43963"/>
    <n v="43923"/>
    <x v="0"/>
    <s v="Public"/>
    <s v="1410 SOUTHGATE AVE 40215-0000"/>
  </r>
  <r>
    <s v="20-PP-00742"/>
    <n v="43963"/>
    <n v="43929"/>
    <x v="15"/>
    <s v="Public"/>
    <s v=" Jeanine &amp; E. Indian TRL "/>
  </r>
  <r>
    <s v="20-PP-01822"/>
    <n v="43963"/>
    <n v="43956"/>
    <x v="0"/>
    <s v="Public"/>
    <s v="508 DENMARK ST 40215"/>
  </r>
  <r>
    <s v="20-PP-01474"/>
    <n v="43963"/>
    <n v="43945"/>
    <x v="1"/>
    <s v="Public"/>
    <s v="1451 S 9TH ST 40208"/>
  </r>
  <r>
    <s v="20-PP-00834"/>
    <n v="43963"/>
    <n v="43938"/>
    <x v="8"/>
    <s v="Public"/>
    <m/>
  </r>
  <r>
    <s v="20-PP-00777"/>
    <n v="43970"/>
    <n v="43935"/>
    <x v="1"/>
    <s v="Public"/>
    <s v="1416 S 8TH ST 40208-0000"/>
  </r>
  <r>
    <s v="20-PP-02058"/>
    <n v="43970"/>
    <n v="43970"/>
    <x v="4"/>
    <s v="Public"/>
    <s v=" 16th@Northwestern "/>
  </r>
  <r>
    <s v="20-PP-02055"/>
    <n v="43970"/>
    <n v="43970"/>
    <x v="3"/>
    <s v="Public"/>
    <s v=" 15th@Market "/>
  </r>
  <r>
    <s v="20-PP-02057"/>
    <n v="43970"/>
    <n v="43970"/>
    <x v="3"/>
    <s v="Public"/>
    <s v=" 15th@Main "/>
  </r>
  <r>
    <s v="20-PP-02014"/>
    <n v="43971"/>
    <n v="43970"/>
    <x v="2"/>
    <s v="Public"/>
    <s v="2011 BROWNSBORO RD 40206-0000"/>
  </r>
  <r>
    <s v="20-PP-02059"/>
    <n v="43971"/>
    <n v="43971"/>
    <x v="4"/>
    <s v="Public"/>
    <s v="685 S 38TH ST 40211-0000"/>
  </r>
  <r>
    <s v="20-PP-00783"/>
    <n v="43977"/>
    <n v="43935"/>
    <x v="1"/>
    <s v="Public"/>
    <s v="823 S 13TH ST 40210"/>
  </r>
  <r>
    <s v="20-PP-02149"/>
    <n v="43977"/>
    <n v="43977"/>
    <x v="3"/>
    <s v="Public"/>
    <s v="500 E Market "/>
  </r>
  <r>
    <s v="20-PP-02150"/>
    <n v="43977"/>
    <n v="43977"/>
    <x v="3"/>
    <s v="Public"/>
    <s v="600 E Market "/>
  </r>
  <r>
    <s v="20-PP-02158"/>
    <n v="43977"/>
    <n v="43977"/>
    <x v="3"/>
    <s v="Public"/>
    <s v="100 N Hancock "/>
  </r>
  <r>
    <s v="20-PP-02147"/>
    <n v="43977"/>
    <n v="43977"/>
    <x v="3"/>
    <s v="Public"/>
    <s v=" Preston@Liberty "/>
  </r>
  <r>
    <s v="20-PP-02148"/>
    <n v="43977"/>
    <n v="43977"/>
    <x v="3"/>
    <s v="Public"/>
    <s v="200 N Jackson "/>
  </r>
  <r>
    <s v="20-PP-02185"/>
    <n v="43977"/>
    <n v="43977"/>
    <x v="3"/>
    <s v="Public"/>
    <s v="600 E Witherspoon "/>
  </r>
  <r>
    <s v="20-PP-02187"/>
    <n v="43977"/>
    <n v="43977"/>
    <x v="3"/>
    <s v="Public"/>
    <s v="600 E Washington "/>
  </r>
  <r>
    <s v="20-PP-02206"/>
    <n v="43977"/>
    <n v="43977"/>
    <x v="2"/>
    <s v="Public"/>
    <s v=" Lexington@I-64 "/>
  </r>
  <r>
    <s v="20-PP-02171"/>
    <n v="43977"/>
    <n v="43977"/>
    <x v="3"/>
    <s v="Public"/>
    <s v="100 N Shelby "/>
  </r>
  <r>
    <s v="20-PP-02080"/>
    <n v="43978"/>
    <n v="43972"/>
    <x v="3"/>
    <s v="Public"/>
    <s v="1712 PIRTLE ST 40203"/>
  </r>
  <r>
    <s v="20-PP-02231"/>
    <n v="43978"/>
    <n v="43978"/>
    <x v="1"/>
    <s v="Public"/>
    <s v="1000 S Brook "/>
  </r>
  <r>
    <s v="20-PP-02230"/>
    <n v="43978"/>
    <n v="43978"/>
    <x v="16"/>
    <s v="Public"/>
    <s v="940 E Breckenridge "/>
  </r>
  <r>
    <s v="20-PP-01920"/>
    <n v="43979"/>
    <n v="43964"/>
    <x v="9"/>
    <s v="Public"/>
    <s v="1784 BOLLING AVE 40210-0000"/>
  </r>
  <r>
    <s v="20-PP-02275"/>
    <n v="43979"/>
    <n v="43979"/>
    <x v="3"/>
    <s v="Public"/>
    <s v="1131 Logan "/>
  </r>
  <r>
    <s v="20-PP-02274"/>
    <n v="43979"/>
    <n v="43979"/>
    <x v="3"/>
    <s v="Public"/>
    <s v="300 River RD "/>
  </r>
  <r>
    <s v="20-PP-02285"/>
    <n v="43979"/>
    <n v="43979"/>
    <x v="8"/>
    <s v="Public"/>
    <m/>
  </r>
  <r>
    <s v="20-PP-02294"/>
    <n v="43979"/>
    <n v="43979"/>
    <x v="3"/>
    <s v="Public"/>
    <s v="800 Franklin "/>
  </r>
  <r>
    <s v="20-PP-02286"/>
    <n v="43979"/>
    <n v="43979"/>
    <x v="3"/>
    <s v="Public"/>
    <s v="152 N Campbell "/>
  </r>
  <r>
    <s v="20-PP-02258"/>
    <n v="43979"/>
    <n v="43978"/>
    <x v="1"/>
    <s v="Public"/>
    <s v="918 S 6TH ST 40203"/>
  </r>
  <r>
    <s v="20-PP-02595"/>
    <n v="43980"/>
    <n v="43993"/>
    <x v="9"/>
    <s v="Public"/>
    <s v="1440 S 22ND ST 40210"/>
  </r>
  <r>
    <s v="20-PP-02336"/>
    <n v="43985"/>
    <n v="43985"/>
    <x v="8"/>
    <s v="Public"/>
    <m/>
  </r>
  <r>
    <s v="20-PP-02359"/>
    <n v="43985"/>
    <n v="43985"/>
    <x v="3"/>
    <s v="State Owned"/>
    <s v="601 W Muhammad Ali "/>
  </r>
  <r>
    <s v="20-PP-02343"/>
    <n v="43985"/>
    <n v="43985"/>
    <x v="3"/>
    <s v="State Owned"/>
    <s v="600 Cedar ST "/>
  </r>
  <r>
    <s v="20-PP-02356"/>
    <n v="43985"/>
    <n v="43985"/>
    <x v="3"/>
    <s v="Public"/>
    <s v="100 E Muhammad Ali "/>
  </r>
  <r>
    <s v="20-PP-02364"/>
    <n v="43985"/>
    <n v="43985"/>
    <x v="3"/>
    <s v="Private"/>
    <s v="1300 W Muhammad Ali "/>
  </r>
  <r>
    <s v="20-PP-02347"/>
    <n v="43985"/>
    <n v="43985"/>
    <x v="3"/>
    <s v="Public"/>
    <s v="525 W Muhammad Ali BLVD "/>
  </r>
  <r>
    <s v="20-PP-02363"/>
    <n v="43985"/>
    <n v="43985"/>
    <x v="3"/>
    <s v="Private"/>
    <s v="447 S 8th "/>
  </r>
  <r>
    <s v="20-PP-02361"/>
    <n v="43985"/>
    <n v="43985"/>
    <x v="3"/>
    <s v="Public"/>
    <s v="701 W Muhammad Ali "/>
  </r>
  <r>
    <s v="20-PP-02348"/>
    <n v="43985"/>
    <n v="43985"/>
    <x v="4"/>
    <s v="Private"/>
    <s v="0 S Broadway "/>
  </r>
  <r>
    <s v="20-PP-02354"/>
    <n v="43985"/>
    <n v="43985"/>
    <x v="3"/>
    <s v="Private"/>
    <s v="200 broadway "/>
  </r>
  <r>
    <s v="20-PP-02355"/>
    <n v="43985"/>
    <n v="43985"/>
    <x v="3"/>
    <s v="State Owned"/>
    <s v="301 E Muhammad Ali "/>
  </r>
  <r>
    <s v="20-PP-02358"/>
    <n v="43985"/>
    <n v="43985"/>
    <x v="3"/>
    <s v="Public"/>
    <s v="444 S 5th "/>
  </r>
  <r>
    <s v="20-PP-02333"/>
    <n v="43986"/>
    <n v="43985"/>
    <x v="3"/>
    <s v="Private"/>
    <s v="1405 Broadway "/>
  </r>
  <r>
    <s v="20-PP-02398"/>
    <n v="43986"/>
    <n v="43986"/>
    <x v="3"/>
    <s v="Public"/>
    <s v=" Brent  st. "/>
  </r>
  <r>
    <s v="20-PP-02338"/>
    <n v="43986"/>
    <n v="43985"/>
    <x v="3"/>
    <s v="Private"/>
    <s v="927 East broadway "/>
  </r>
  <r>
    <s v="20-PP-02335"/>
    <n v="43986"/>
    <n v="43985"/>
    <x v="3"/>
    <s v="Private"/>
    <s v="1000 Broadway "/>
  </r>
  <r>
    <s v="20-PP-02334"/>
    <n v="43986"/>
    <n v="43985"/>
    <x v="3"/>
    <s v="Public"/>
    <s v="444 S 5th ST "/>
  </r>
  <r>
    <s v="20-PP-02337"/>
    <n v="43986"/>
    <n v="43985"/>
    <x v="2"/>
    <s v="Public"/>
    <s v=" Grinstead "/>
  </r>
  <r>
    <s v="20-PP-02291"/>
    <n v="43986"/>
    <n v="43979"/>
    <x v="25"/>
    <s v="Private"/>
    <s v="2217 BRIARGATE ST 40216-0000"/>
  </r>
  <r>
    <s v="20-PP-02374"/>
    <n v="43986"/>
    <n v="43986"/>
    <x v="3"/>
    <s v="Public"/>
    <s v="0 S Liberty "/>
  </r>
  <r>
    <s v="20-PP-02389"/>
    <n v="43990"/>
    <n v="43986"/>
    <x v="3"/>
    <s v="Public"/>
    <s v="1315 West broadway "/>
  </r>
  <r>
    <s v="20-PP-02397"/>
    <n v="43990"/>
    <n v="43986"/>
    <x v="3"/>
    <s v="Public"/>
    <s v="302 S Floyd "/>
  </r>
  <r>
    <s v="20-PP-02399"/>
    <n v="43990"/>
    <n v="43986"/>
    <x v="3"/>
    <s v="Public"/>
    <s v="201 S Brook "/>
  </r>
  <r>
    <s v="20-PP-02386"/>
    <n v="43990"/>
    <n v="43986"/>
    <x v="3"/>
    <s v="Public"/>
    <s v="812 Third street "/>
  </r>
  <r>
    <s v="20-PP-02379"/>
    <n v="43990"/>
    <n v="43986"/>
    <x v="1"/>
    <s v="Public"/>
    <s v="600 Broadway "/>
  </r>
  <r>
    <s v="20-PP-02380"/>
    <n v="43990"/>
    <n v="43986"/>
    <x v="3"/>
    <s v="Private"/>
    <s v="517 East broadway "/>
  </r>
  <r>
    <s v="20-PP-02376"/>
    <n v="43990"/>
    <n v="43986"/>
    <x v="3"/>
    <s v="Public"/>
    <s v="444 Fifth street "/>
  </r>
  <r>
    <s v="20-PP-02406"/>
    <n v="43990"/>
    <n v="43990"/>
    <x v="2"/>
    <s v="Public"/>
    <s v="600 Branden Klayko ALY "/>
  </r>
  <r>
    <s v="20-PP-02381"/>
    <n v="43990"/>
    <n v="43986"/>
    <x v="3"/>
    <s v="Private"/>
    <s v="434 East broadway "/>
  </r>
  <r>
    <s v="20-PP-02383"/>
    <n v="43990"/>
    <n v="43986"/>
    <x v="3"/>
    <s v="Public"/>
    <s v="315 East broadway "/>
  </r>
  <r>
    <s v="20-PP-02384"/>
    <n v="43990"/>
    <n v="43986"/>
    <x v="3"/>
    <s v="Private"/>
    <s v="100 East broadway "/>
  </r>
  <r>
    <s v="20-PP-02396"/>
    <n v="43990"/>
    <n v="43986"/>
    <x v="3"/>
    <s v="Public"/>
    <s v=" E Liberty ST "/>
  </r>
  <r>
    <s v="20-PP-02382"/>
    <n v="43990"/>
    <n v="43986"/>
    <x v="3"/>
    <s v="Private"/>
    <s v="418 East broadway "/>
  </r>
  <r>
    <s v="20-PP-02385"/>
    <n v="43990"/>
    <n v="43986"/>
    <x v="3"/>
    <s v="Private"/>
    <s v="106 East broadway "/>
  </r>
  <r>
    <s v="20-PP-02413"/>
    <n v="43990"/>
    <n v="43990"/>
    <x v="7"/>
    <s v="Public"/>
    <s v="1334 Cherokee RD "/>
  </r>
  <r>
    <s v="20-PP-02391"/>
    <n v="43990"/>
    <n v="43986"/>
    <x v="8"/>
    <s v="Private"/>
    <s v="321 5th ST "/>
  </r>
  <r>
    <s v="20-PP-02414"/>
    <n v="43990"/>
    <n v="43990"/>
    <x v="3"/>
    <s v="Public"/>
    <s v="434 S 4th ST "/>
  </r>
  <r>
    <s v="20-PP-02441"/>
    <n v="43991"/>
    <n v="43991"/>
    <x v="1"/>
    <s v="Private"/>
    <s v="1200 W Breckenridge ST "/>
  </r>
  <r>
    <s v="20-PP-02539"/>
    <n v="43991"/>
    <n v="43991"/>
    <x v="1"/>
    <s v="Public"/>
    <s v="1375 S 7th "/>
  </r>
  <r>
    <s v="20-PP-02378"/>
    <n v="43991"/>
    <n v="43986"/>
    <x v="3"/>
    <s v="Private"/>
    <s v="639 Hancock "/>
  </r>
  <r>
    <s v="20-PP-02375"/>
    <n v="43991"/>
    <n v="43986"/>
    <x v="3"/>
    <s v="Public"/>
    <s v="527 Jefferson "/>
  </r>
  <r>
    <s v="20-PP-02540"/>
    <n v="43991"/>
    <n v="43991"/>
    <x v="2"/>
    <s v="Public"/>
    <s v="615 Mellwood "/>
  </r>
  <r>
    <s v="20-PP-02541"/>
    <n v="43991"/>
    <n v="43991"/>
    <x v="3"/>
    <s v="Public"/>
    <s v="1562 Story AVE "/>
  </r>
  <r>
    <s v="20-PP-02467"/>
    <n v="43991"/>
    <n v="43991"/>
    <x v="1"/>
    <s v="Public"/>
    <s v="300 E St Catherine "/>
  </r>
  <r>
    <s v="20-PP-02469"/>
    <n v="43991"/>
    <n v="43991"/>
    <x v="1"/>
    <s v="Public"/>
    <s v="1300 W Oak "/>
  </r>
  <r>
    <s v="20-PP-02470"/>
    <n v="43991"/>
    <n v="43991"/>
    <x v="3"/>
    <s v="Public"/>
    <s v="1300 W Jefferson "/>
  </r>
  <r>
    <s v="20-PP-02493"/>
    <n v="43991"/>
    <n v="43991"/>
    <x v="4"/>
    <s v="Public"/>
    <s v="3138 Del Park "/>
  </r>
  <r>
    <s v="20-PP-02387"/>
    <n v="43991"/>
    <n v="43986"/>
    <x v="3"/>
    <s v="Private"/>
    <s v="849 South Third street "/>
  </r>
  <r>
    <s v="20-PP-02388"/>
    <n v="43991"/>
    <n v="43986"/>
    <x v="3"/>
    <s v="Private"/>
    <s v="201 York "/>
  </r>
  <r>
    <s v="20-PP-00740"/>
    <n v="43992"/>
    <n v="43929"/>
    <x v="1"/>
    <s v="Public"/>
    <s v=" 9th &amp; Kentucky ST "/>
  </r>
  <r>
    <s v="20-PP-02146"/>
    <n v="43992"/>
    <n v="43977"/>
    <x v="19"/>
    <s v="Public"/>
    <s v="9801 3RD STREET RD 40272-0000"/>
  </r>
  <r>
    <s v="20-PP-02332"/>
    <n v="43992"/>
    <n v="43985"/>
    <x v="8"/>
    <s v="Public"/>
    <m/>
  </r>
  <r>
    <s v="20-PP-02350"/>
    <n v="43992"/>
    <n v="43985"/>
    <x v="7"/>
    <s v="Public"/>
    <s v=" Bardstown "/>
  </r>
  <r>
    <s v="20-PP-02339"/>
    <n v="43992"/>
    <n v="43985"/>
    <x v="3"/>
    <s v="Public"/>
    <s v="909 East broadway "/>
  </r>
  <r>
    <s v="20-PP-02341"/>
    <n v="43992"/>
    <n v="43985"/>
    <x v="3"/>
    <s v="Private"/>
    <s v="912 East broadway "/>
  </r>
  <r>
    <s v="20-PP-02362"/>
    <n v="43992"/>
    <n v="43985"/>
    <x v="3"/>
    <s v="Private"/>
    <s v="370 7th broadway "/>
  </r>
  <r>
    <s v="20-PP-02344"/>
    <n v="43992"/>
    <n v="43985"/>
    <x v="3"/>
    <s v="Private"/>
    <s v="0 Broadway "/>
  </r>
  <r>
    <s v="20-PP-02345"/>
    <n v="43992"/>
    <n v="43985"/>
    <x v="3"/>
    <s v="Public"/>
    <s v="0 Broadway "/>
  </r>
  <r>
    <s v="20-PP-02346"/>
    <n v="43992"/>
    <n v="43985"/>
    <x v="3"/>
    <s v="Private"/>
    <s v="810 East broadway "/>
  </r>
  <r>
    <s v="20-PP-02352"/>
    <n v="43992"/>
    <n v="43985"/>
    <x v="1"/>
    <s v="Public"/>
    <s v=" Brook "/>
  </r>
  <r>
    <s v="20-PP-02353"/>
    <n v="43992"/>
    <n v="43985"/>
    <x v="3"/>
    <s v="Private"/>
    <s v="430 Broadway "/>
  </r>
  <r>
    <s v="20-PP-02351"/>
    <n v="43992"/>
    <n v="43985"/>
    <x v="0"/>
    <s v="Public"/>
    <s v=" Floyd "/>
  </r>
  <r>
    <s v="20-PP-02349"/>
    <n v="43992"/>
    <n v="43985"/>
    <x v="3"/>
    <s v="Private"/>
    <s v="0 Broadway "/>
  </r>
  <r>
    <s v="20-PP-02357"/>
    <n v="43992"/>
    <n v="43985"/>
    <x v="3"/>
    <s v="Public"/>
    <s v="0 S Broadway "/>
  </r>
  <r>
    <s v="20-PP-02342"/>
    <n v="43992"/>
    <n v="43985"/>
    <x v="7"/>
    <s v="Public"/>
    <s v="919 Bardstown rd "/>
  </r>
  <r>
    <s v="20-PP-02360"/>
    <n v="43992"/>
    <n v="43985"/>
    <x v="8"/>
    <s v="Public"/>
    <m/>
  </r>
  <r>
    <s v="20-PP-00454"/>
    <n v="43993"/>
    <n v="43901"/>
    <x v="3"/>
    <s v="Private"/>
    <s v="638 S 18th ST "/>
  </r>
  <r>
    <s v="20-PP-00596"/>
    <n v="43993"/>
    <n v="43915"/>
    <x v="4"/>
    <s v="Private"/>
    <s v="2929 W Chestnut ST "/>
  </r>
  <r>
    <s v="20-PP-02000"/>
    <n v="43993"/>
    <n v="43970"/>
    <x v="14"/>
    <s v="Public"/>
    <s v="729 JEFFERSON CT 40217"/>
  </r>
  <r>
    <s v="20-PP-00824"/>
    <n v="43993"/>
    <n v="43937"/>
    <x v="9"/>
    <s v="Private"/>
    <s v="2921 7th ST "/>
  </r>
  <r>
    <s v="20-PP-02466"/>
    <n v="43993"/>
    <n v="43991"/>
    <x v="3"/>
    <s v="Public"/>
    <s v="715 Jackson street "/>
  </r>
  <r>
    <s v="20-PP-02395"/>
    <n v="43993"/>
    <n v="43986"/>
    <x v="8"/>
    <s v="Private"/>
    <s v="321 E 5th "/>
  </r>
  <r>
    <s v="20-PP-02505"/>
    <n v="43993"/>
    <n v="43991"/>
    <x v="6"/>
    <s v="Public"/>
    <s v="1257 Logan st "/>
  </r>
  <r>
    <s v="20-PP-02392"/>
    <n v="43993"/>
    <n v="43986"/>
    <x v="3"/>
    <s v="Public"/>
    <s v="321 South fifth street "/>
  </r>
  <r>
    <s v="20-PP-02393"/>
    <n v="43993"/>
    <n v="43986"/>
    <x v="3"/>
    <s v="Private"/>
    <s v="321 South fifth street "/>
  </r>
  <r>
    <s v="20-PP-02461"/>
    <n v="43993"/>
    <n v="43991"/>
    <x v="8"/>
    <s v="Public"/>
    <m/>
  </r>
  <r>
    <s v="20-PP-02462"/>
    <n v="43993"/>
    <n v="43991"/>
    <x v="8"/>
    <s v="Public"/>
    <m/>
  </r>
  <r>
    <s v="20-PP-02508"/>
    <n v="43993"/>
    <n v="43991"/>
    <x v="3"/>
    <s v="Public"/>
    <s v="768 Barret av "/>
  </r>
  <r>
    <s v="20-PP-02494"/>
    <n v="43993"/>
    <n v="43991"/>
    <x v="3"/>
    <s v="Public"/>
    <s v="701 South clay "/>
  </r>
  <r>
    <s v="20-PP-02451"/>
    <n v="43993"/>
    <n v="43991"/>
    <x v="3"/>
    <s v="Private"/>
    <s v="4029 St catherine "/>
  </r>
  <r>
    <s v="20-PP-02457"/>
    <n v="43993"/>
    <n v="43991"/>
    <x v="3"/>
    <s v="Public"/>
    <s v="404 Oak street "/>
  </r>
  <r>
    <s v="20-PP-02465"/>
    <n v="43993"/>
    <n v="43991"/>
    <x v="8"/>
    <s v="Public"/>
    <m/>
  </r>
  <r>
    <s v="20-PP-02468"/>
    <n v="43993"/>
    <n v="43991"/>
    <x v="3"/>
    <s v="Private"/>
    <s v="809 Clay street "/>
  </r>
  <r>
    <s v="20-PP-02496"/>
    <n v="43993"/>
    <n v="43991"/>
    <x v="3"/>
    <s v="Private"/>
    <s v="701 Camp street "/>
  </r>
  <r>
    <s v="20-PP-02678"/>
    <n v="43997"/>
    <n v="43997"/>
    <x v="3"/>
    <s v="Public"/>
    <s v="1500 S Clay ST "/>
  </r>
  <r>
    <s v="20-PP-02679"/>
    <n v="43997"/>
    <n v="43997"/>
    <x v="3"/>
    <s v="Public"/>
    <s v="1331 W Jefferson "/>
  </r>
  <r>
    <s v="20-PP-02623"/>
    <n v="43997"/>
    <n v="43997"/>
    <x v="3"/>
    <s v="Public"/>
    <s v="600 E Franklin "/>
  </r>
  <r>
    <s v="20-PP-02621"/>
    <n v="43997"/>
    <n v="43997"/>
    <x v="3"/>
    <s v="Public"/>
    <s v="500 E Market "/>
  </r>
  <r>
    <s v="20-PP-02680"/>
    <n v="43997"/>
    <n v="43997"/>
    <x v="4"/>
    <s v="Public"/>
    <s v="3011 Bank "/>
  </r>
  <r>
    <s v="20-PP-02452"/>
    <n v="43997"/>
    <n v="43991"/>
    <x v="3"/>
    <s v="Private"/>
    <s v="200 Broadway "/>
  </r>
  <r>
    <s v="20-PP-02463"/>
    <n v="43997"/>
    <n v="43991"/>
    <x v="3"/>
    <s v="Public"/>
    <s v="436 East ormsby street "/>
  </r>
  <r>
    <s v="20-PP-02458"/>
    <n v="43997"/>
    <n v="43991"/>
    <x v="1"/>
    <s v="Private"/>
    <s v="1320 South Preston "/>
  </r>
  <r>
    <s v="20-PP-02460"/>
    <n v="43997"/>
    <n v="43991"/>
    <x v="1"/>
    <s v="Public"/>
    <s v="1356 South Preston "/>
  </r>
  <r>
    <s v="20-PP-02454"/>
    <n v="43997"/>
    <n v="43991"/>
    <x v="3"/>
    <s v="Public"/>
    <s v="1250 River road "/>
  </r>
  <r>
    <s v="20-PP-02455"/>
    <n v="43997"/>
    <n v="43991"/>
    <x v="3"/>
    <s v="Public"/>
    <s v="100 Preston st "/>
  </r>
  <r>
    <s v="20-PP-02459"/>
    <n v="43997"/>
    <n v="43991"/>
    <x v="1"/>
    <s v="Public"/>
    <s v="1324 South Preston "/>
  </r>
  <r>
    <s v="20-PP-02464"/>
    <n v="43998"/>
    <n v="43991"/>
    <x v="3"/>
    <s v="Private"/>
    <s v="436 Caldwell "/>
  </r>
  <r>
    <s v="20-PP-02456"/>
    <n v="43998"/>
    <n v="43991"/>
    <x v="1"/>
    <s v="Private"/>
    <s v="1134 South Preston "/>
  </r>
  <r>
    <s v="20-PP-02400"/>
    <n v="43999"/>
    <n v="43986"/>
    <x v="8"/>
    <s v="Private"/>
    <m/>
  </r>
  <r>
    <s v="20-PP-02453"/>
    <n v="43999"/>
    <n v="43991"/>
    <x v="8"/>
    <s v="Public"/>
    <m/>
  </r>
  <r>
    <s v="20-PP-02340"/>
    <n v="43999"/>
    <n v="43985"/>
    <x v="3"/>
    <s v="Private"/>
    <s v="6 Muhammad ali "/>
  </r>
  <r>
    <s v="20-PP-02377"/>
    <n v="43999"/>
    <n v="43986"/>
    <x v="8"/>
    <s v="Public"/>
    <m/>
  </r>
  <r>
    <s v="20-PP-03043"/>
    <n v="44000"/>
    <n v="44000"/>
    <x v="1"/>
    <s v="Public"/>
    <s v="300 E St Catherine "/>
  </r>
  <r>
    <s v="20-PP-02881"/>
    <n v="44000"/>
    <n v="44000"/>
    <x v="14"/>
    <s v="Public"/>
    <s v="1360 Durrett LN "/>
  </r>
  <r>
    <s v="20-PP-03054"/>
    <n v="44000"/>
    <n v="44000"/>
    <x v="2"/>
    <s v="Public"/>
    <s v="300 E Breckenridge "/>
  </r>
  <r>
    <s v="20-PP-02911"/>
    <n v="44000"/>
    <n v="44000"/>
    <x v="6"/>
    <s v="Public"/>
    <s v="4269 Curtis "/>
  </r>
  <r>
    <s v="20-PP-02924"/>
    <n v="44000"/>
    <n v="44000"/>
    <x v="1"/>
    <s v="Public"/>
    <s v="300 E Oak "/>
  </r>
  <r>
    <s v="20-PP-03022"/>
    <n v="44000"/>
    <n v="44000"/>
    <x v="1"/>
    <s v="Public"/>
    <s v="1375 S 7th "/>
  </r>
  <r>
    <s v="20-PP-03045"/>
    <n v="44000"/>
    <n v="44000"/>
    <x v="1"/>
    <s v="Public"/>
    <s v="300 E Kentucky "/>
  </r>
  <r>
    <s v="20-PP-03388"/>
    <n v="44004"/>
    <n v="44004"/>
    <x v="1"/>
    <s v="Public"/>
    <s v="1538 S Floyd "/>
  </r>
  <r>
    <s v="20-PP-03319"/>
    <n v="44004"/>
    <n v="44004"/>
    <x v="3"/>
    <s v="Public"/>
    <s v="600 Franklin "/>
  </r>
  <r>
    <s v="20-PP-03416"/>
    <n v="44004"/>
    <n v="44004"/>
    <x v="4"/>
    <s v="Public"/>
    <s v="3100 W Muhammad Ali "/>
  </r>
  <r>
    <s v="20-PP-03340"/>
    <n v="44004"/>
    <n v="44004"/>
    <x v="3"/>
    <s v="Public"/>
    <s v="200 E Chestnut "/>
  </r>
  <r>
    <s v="20-PP-03406"/>
    <n v="44004"/>
    <n v="44004"/>
    <x v="4"/>
    <s v="Public"/>
    <s v="3010 Bank "/>
  </r>
  <r>
    <s v="20-PP-03380"/>
    <n v="44004"/>
    <n v="44004"/>
    <x v="1"/>
    <s v="Public"/>
    <s v="400 E Hill "/>
  </r>
  <r>
    <s v="20-PP-03368"/>
    <n v="44004"/>
    <n v="44004"/>
    <x v="3"/>
    <s v="Public"/>
    <s v="400 E Burnett "/>
  </r>
  <r>
    <s v="20-PP-03044"/>
    <n v="44005"/>
    <n v="44000"/>
    <x v="3"/>
    <s v="Public"/>
    <s v="221 south Shelby "/>
  </r>
  <r>
    <s v="20-PP-03049"/>
    <n v="44005"/>
    <n v="44000"/>
    <x v="3"/>
    <s v="Public"/>
    <s v="800 east liberty "/>
  </r>
  <r>
    <s v="20-PP-03326"/>
    <n v="44005"/>
    <n v="44004"/>
    <x v="2"/>
    <s v="Public"/>
    <s v="600 Branden Klayko "/>
  </r>
  <r>
    <s v="20-PP-03059"/>
    <n v="44005"/>
    <n v="44000"/>
    <x v="3"/>
    <s v="Public"/>
    <s v="804 east liberty "/>
  </r>
  <r>
    <s v="20-PP-03517"/>
    <n v="44005"/>
    <n v="44005"/>
    <x v="1"/>
    <s v="Public"/>
    <s v="100 College "/>
  </r>
  <r>
    <s v="20-PP-03670"/>
    <n v="44006"/>
    <n v="44006"/>
    <x v="1"/>
    <s v="Public"/>
    <s v="1100 S Brook "/>
  </r>
  <r>
    <s v="20-PP-03671"/>
    <n v="44006"/>
    <n v="44006"/>
    <x v="3"/>
    <s v="Public"/>
    <s v="721 W Muhammad Ali "/>
  </r>
  <r>
    <s v="20-PP-03673"/>
    <n v="44006"/>
    <n v="44006"/>
    <x v="1"/>
    <s v="Public"/>
    <s v="1473 S 1st "/>
  </r>
  <r>
    <s v="20-PP-03325"/>
    <n v="44006"/>
    <n v="44004"/>
    <x v="3"/>
    <s v="Public"/>
    <s v="207 East Washington "/>
  </r>
  <r>
    <s v="20-PP-03668"/>
    <n v="44006"/>
    <n v="44006"/>
    <x v="2"/>
    <s v="Public"/>
    <s v="200 E Breckenridge "/>
  </r>
  <r>
    <s v="20-PP-03672"/>
    <n v="44006"/>
    <n v="44006"/>
    <x v="8"/>
    <s v="Public"/>
    <m/>
  </r>
  <r>
    <s v="20-PP-02872"/>
    <n v="44006"/>
    <n v="44000"/>
    <x v="3"/>
    <s v="Public"/>
    <s v="720 E market "/>
  </r>
  <r>
    <s v="20-PP-03674"/>
    <n v="44006"/>
    <n v="44006"/>
    <x v="3"/>
    <s v="Public"/>
    <s v="800 S 1st "/>
  </r>
  <r>
    <s v="20-PP-02877"/>
    <n v="44006"/>
    <n v="44000"/>
    <x v="3"/>
    <s v="Public"/>
    <s v="717 E market "/>
  </r>
  <r>
    <s v="20-PP-03046"/>
    <n v="44006"/>
    <n v="44000"/>
    <x v="3"/>
    <s v="Public"/>
    <s v="751 South 1st "/>
  </r>
  <r>
    <s v="20-PP-03317"/>
    <n v="44006"/>
    <n v="44004"/>
    <x v="3"/>
    <s v="Public"/>
    <s v="829 Logan st "/>
  </r>
  <r>
    <s v="20-PP-02700"/>
    <n v="44006"/>
    <n v="43998"/>
    <x v="13"/>
    <s v="Public"/>
    <s v=" Butchertown Greenway "/>
  </r>
  <r>
    <s v="20-PP-03678"/>
    <n v="44007"/>
    <n v="44007"/>
    <x v="1"/>
    <s v="Public"/>
    <s v="700 W Kentucky "/>
  </r>
  <r>
    <s v="20-PP-03679"/>
    <n v="44007"/>
    <n v="44007"/>
    <x v="1"/>
    <s v="Public"/>
    <s v="100 E Hill "/>
  </r>
  <r>
    <s v="20-PP-03680"/>
    <n v="44007"/>
    <n v="44007"/>
    <x v="3"/>
    <s v="Public"/>
    <s v="400 Marret "/>
  </r>
  <r>
    <s v="20-PP-03681"/>
    <n v="44007"/>
    <n v="44007"/>
    <x v="3"/>
    <s v="Public"/>
    <s v="400 E Ormsby "/>
  </r>
  <r>
    <s v="20-PP-03676"/>
    <n v="44007"/>
    <n v="44007"/>
    <x v="1"/>
    <s v="Public"/>
    <s v="200 E Ormsby "/>
  </r>
  <r>
    <s v="20-PP-03677"/>
    <n v="44007"/>
    <n v="44007"/>
    <x v="1"/>
    <s v="Public"/>
    <s v="600 Myrtle "/>
  </r>
  <r>
    <s v="20-PP-03721"/>
    <n v="44009"/>
    <n v="44009"/>
    <x v="0"/>
    <s v="Private"/>
    <s v="3708 Powell AVE "/>
  </r>
  <r>
    <s v="20-PP-03729"/>
    <n v="44011"/>
    <n v="44011"/>
    <x v="3"/>
    <s v="Public"/>
    <s v="410 S 5th "/>
  </r>
  <r>
    <s v="20-PP-00361"/>
    <n v="44012"/>
    <n v="43894"/>
    <x v="3"/>
    <s v="Private"/>
    <s v="1300 Shelby ST "/>
  </r>
  <r>
    <s v="20-PP-00614"/>
    <n v="44012"/>
    <n v="43916"/>
    <x v="15"/>
    <s v="Private"/>
    <s v="6101 preston HWY "/>
  </r>
  <r>
    <s v="20-PP-02979"/>
    <n v="44012"/>
    <n v="44000"/>
    <x v="14"/>
    <s v="Public"/>
    <s v="4450 S 3rd St "/>
  </r>
  <r>
    <s v="20-PP-03730"/>
    <n v="44012"/>
    <n v="44011"/>
    <x v="3"/>
    <s v="Public"/>
    <s v="600 Franklin "/>
  </r>
  <r>
    <s v="20-PP-03516"/>
    <n v="44012"/>
    <n v="44005"/>
    <x v="2"/>
    <s v="Public"/>
    <s v="600 Branden Klayko "/>
  </r>
  <r>
    <s v="20-PP-03734"/>
    <n v="44012"/>
    <n v="44012"/>
    <x v="1"/>
    <s v="Public"/>
    <s v="200 W Kentucky "/>
  </r>
  <r>
    <s v="20-PP-03438"/>
    <n v="44012"/>
    <n v="44004"/>
    <x v="4"/>
    <s v="Public"/>
    <s v="3200 W Muhammad Ali "/>
  </r>
  <r>
    <m/>
    <m/>
    <m/>
    <x v="8"/>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6">
  <r>
    <s v="20-PP-03776"/>
    <d v="2020-07-01T00:00:00"/>
    <d v="2020-07-01T00:00:00"/>
    <x v="0"/>
    <s v="Public"/>
    <s v="3300 Wizard AVE "/>
  </r>
  <r>
    <s v="20-PP-03745"/>
    <d v="2020-07-01T00:00:00"/>
    <d v="2020-07-01T00:00:00"/>
    <x v="1"/>
    <s v="Public"/>
    <s v="300 E Oak "/>
  </r>
  <r>
    <s v="20-PP-03749"/>
    <d v="2020-07-01T00:00:00"/>
    <d v="2020-07-01T00:00:00"/>
    <x v="1"/>
    <s v="Public"/>
    <s v="700 W Ormsby "/>
  </r>
  <r>
    <s v="20-PP-03057"/>
    <d v="2020-09-16T00:00:00"/>
    <d v="2020-06-18T00:00:00"/>
    <x v="2"/>
    <s v="Public"/>
    <m/>
  </r>
  <r>
    <s v="20-PP-03743"/>
    <d v="2020-07-01T00:00:00"/>
    <d v="2020-07-01T00:00:00"/>
    <x v="1"/>
    <s v="Public"/>
    <s v="500 Zane "/>
  </r>
  <r>
    <s v="20-PP-03738"/>
    <d v="2020-07-01T00:00:00"/>
    <d v="2020-07-01T00:00:00"/>
    <x v="1"/>
    <s v="Public"/>
    <s v="214 E Kentucky "/>
  </r>
  <r>
    <s v="20-PP-03778"/>
    <d v="2020-07-01T00:00:00"/>
    <d v="2020-07-01T00:00:00"/>
    <x v="0"/>
    <s v="Public"/>
    <s v="1000 Homeview "/>
  </r>
  <r>
    <s v="20-PP-03737"/>
    <d v="2020-07-01T00:00:00"/>
    <d v="2020-07-01T00:00:00"/>
    <x v="1"/>
    <s v="Public"/>
    <s v="108 E Kentucky "/>
  </r>
  <r>
    <s v="20-PP-03740"/>
    <d v="2020-07-01T00:00:00"/>
    <d v="2020-07-01T00:00:00"/>
    <x v="1"/>
    <s v="Public"/>
    <s v="1000 S Floyd "/>
  </r>
  <r>
    <s v="20-PP-03739"/>
    <d v="2020-07-01T00:00:00"/>
    <d v="2020-07-01T00:00:00"/>
    <x v="3"/>
    <s v="Public"/>
    <s v="235 E Kentucky "/>
  </r>
  <r>
    <s v="20-PP-03742"/>
    <d v="2020-07-01T00:00:00"/>
    <d v="2020-07-01T00:00:00"/>
    <x v="1"/>
    <s v="Public"/>
    <s v="700 Zane "/>
  </r>
  <r>
    <s v="20-PP-03753"/>
    <d v="2020-07-01T00:00:00"/>
    <d v="2020-07-01T00:00:00"/>
    <x v="1"/>
    <s v="Public"/>
    <s v="610 Myrtle "/>
  </r>
  <r>
    <s v="20-PP-03741"/>
    <d v="2020-07-01T00:00:00"/>
    <d v="2020-07-01T00:00:00"/>
    <x v="1"/>
    <s v="Public"/>
    <s v="800 Zane "/>
  </r>
  <r>
    <s v="20-PP-03762"/>
    <d v="2020-07-01T00:00:00"/>
    <d v="2020-07-01T00:00:00"/>
    <x v="1"/>
    <s v="Public"/>
    <s v="200 W Burnett "/>
  </r>
  <r>
    <s v="20-PP-03744"/>
    <d v="2020-09-16T00:00:00"/>
    <d v="2020-07-01T00:00:00"/>
    <x v="2"/>
    <s v="Public"/>
    <m/>
  </r>
  <r>
    <s v="20-PP-03777"/>
    <d v="2020-07-01T00:00:00"/>
    <d v="2020-07-01T00:00:00"/>
    <x v="0"/>
    <s v="Public"/>
    <s v="3214 Bohannon was "/>
  </r>
  <r>
    <s v="20-PP-03047"/>
    <d v="2020-08-05T00:00:00"/>
    <d v="2020-06-18T00:00:00"/>
    <x v="3"/>
    <s v="Public"/>
    <s v="221 South Shelby "/>
  </r>
  <r>
    <s v="20-PP-03732"/>
    <d v="2020-07-16T00:00:00"/>
    <d v="2020-06-30T00:00:00"/>
    <x v="1"/>
    <s v="Public"/>
    <s v="529 W Kentucky "/>
  </r>
  <r>
    <s v="20-PP-03736"/>
    <d v="2020-07-01T00:00:00"/>
    <d v="2020-07-01T00:00:00"/>
    <x v="3"/>
    <s v="Public"/>
    <s v="105 W Kentucky "/>
  </r>
  <r>
    <s v="20-PP-03980"/>
    <d v="2020-07-22T00:00:00"/>
    <d v="2020-07-21T00:00:00"/>
    <x v="1"/>
    <s v="Public"/>
    <s v="1441 South Floyd "/>
  </r>
  <r>
    <s v="20-PP-04341"/>
    <d v="2020-08-06T00:00:00"/>
    <d v="2020-08-04T00:00:00"/>
    <x v="4"/>
    <s v="Public"/>
    <s v="1662 Story AVE "/>
  </r>
  <r>
    <s v="20-PP-04120"/>
    <d v="2020-07-29T00:00:00"/>
    <d v="2020-07-28T00:00:00"/>
    <x v="1"/>
    <s v="Public"/>
    <s v="309 S burnett AVE "/>
  </r>
  <r>
    <s v="20-PP-03982"/>
    <d v="2020-07-22T00:00:00"/>
    <d v="2020-07-21T00:00:00"/>
    <x v="3"/>
    <s v="Public"/>
    <s v="951 South Floyd "/>
  </r>
  <r>
    <s v="20-PP-04353"/>
    <d v="2020-08-06T00:00:00"/>
    <d v="2020-08-04T00:00:00"/>
    <x v="3"/>
    <s v="Public"/>
    <s v="1932 W market ST "/>
  </r>
  <r>
    <s v="20-PP-04012"/>
    <d v="2020-07-23T00:00:00"/>
    <d v="2020-07-22T00:00:00"/>
    <x v="4"/>
    <s v="Public"/>
    <s v="1815 Mellwood "/>
  </r>
  <r>
    <s v="20-PP-04349"/>
    <d v="2020-08-06T00:00:00"/>
    <d v="2020-08-04T00:00:00"/>
    <x v="3"/>
    <s v="Public"/>
    <s v="1400 W main st "/>
  </r>
  <r>
    <s v="20-PP-04019"/>
    <d v="2020-07-23T00:00:00"/>
    <d v="2020-07-22T00:00:00"/>
    <x v="4"/>
    <s v="Public"/>
    <s v="1487 Frankfort av "/>
  </r>
  <r>
    <s v="20-PP-04112"/>
    <d v="2020-07-28T00:00:00"/>
    <d v="2020-07-28T00:00:00"/>
    <x v="3"/>
    <s v="Public"/>
    <s v="621 W Main "/>
  </r>
  <r>
    <s v="20-PP-04355"/>
    <d v="2020-08-20T00:00:00"/>
    <d v="2020-08-04T00:00:00"/>
    <x v="3"/>
    <s v="Public"/>
    <s v="400 13th street "/>
  </r>
  <r>
    <s v="20-PP-04350"/>
    <d v="2020-08-11T00:00:00"/>
    <d v="2020-08-04T00:00:00"/>
    <x v="5"/>
    <s v="State Owned"/>
    <s v="600 N 16th ST "/>
  </r>
  <r>
    <s v="20-PP-04126"/>
    <d v="2020-07-28T00:00:00"/>
    <d v="2020-07-28T00:00:00"/>
    <x v="1"/>
    <s v="Public"/>
    <s v="626 W Hill "/>
  </r>
  <r>
    <s v="20-PP-03984"/>
    <d v="2020-07-22T00:00:00"/>
    <d v="2020-07-21T00:00:00"/>
    <x v="5"/>
    <s v="Public"/>
    <s v="2401 West Main Street "/>
  </r>
  <r>
    <s v="20-PP-04115"/>
    <d v="2020-07-29T00:00:00"/>
    <d v="2020-07-28T00:00:00"/>
    <x v="1"/>
    <s v="State Owned"/>
    <s v="1000 ninth street "/>
  </r>
  <r>
    <s v="20-PP-04344"/>
    <d v="2020-08-17T00:00:00"/>
    <d v="2020-08-04T00:00:00"/>
    <x v="3"/>
    <s v="Public"/>
    <s v="100 Cabel "/>
  </r>
  <r>
    <s v="20-PP-04347"/>
    <d v="2020-08-20T00:00:00"/>
    <d v="2020-08-04T00:00:00"/>
    <x v="3"/>
    <s v="Public"/>
    <s v="700 Franklin ST "/>
  </r>
  <r>
    <s v="20-PP-04116"/>
    <d v="2020-07-29T00:00:00"/>
    <d v="2020-07-28T00:00:00"/>
    <x v="1"/>
    <s v="Private"/>
    <s v="1415 w    oak street "/>
  </r>
  <r>
    <s v="20-PP-04125"/>
    <d v="2020-08-25T00:00:00"/>
    <d v="2020-07-28T00:00:00"/>
    <x v="2"/>
    <s v="Public"/>
    <s v="1390 S rd "/>
  </r>
  <r>
    <s v="20-PP-04113"/>
    <d v="2020-07-28T00:00:00"/>
    <d v="2020-07-28T00:00:00"/>
    <x v="6"/>
    <s v="Public"/>
    <s v="947 E Breckenridge "/>
  </r>
  <r>
    <s v="20-PP-04122"/>
    <d v="2020-07-29T00:00:00"/>
    <d v="2020-07-28T00:00:00"/>
    <x v="3"/>
    <s v="Public"/>
    <s v="1415 S shebly "/>
  </r>
  <r>
    <s v="20-PP-04119"/>
    <d v="2020-07-29T00:00:00"/>
    <d v="2020-07-28T00:00:00"/>
    <x v="1"/>
    <s v="Public"/>
    <s v="1375 S 7th ST "/>
  </r>
  <r>
    <s v="20-PP-04124"/>
    <d v="2020-07-29T00:00:00"/>
    <d v="2020-07-28T00:00:00"/>
    <x v="1"/>
    <s v="Public"/>
    <s v="200 W hill ST "/>
  </r>
  <r>
    <s v="20-PP-04127"/>
    <d v="2020-07-28T00:00:00"/>
    <d v="2020-07-28T00:00:00"/>
    <x v="3"/>
    <s v="Public"/>
    <s v="1331 W Jefferson "/>
  </r>
  <r>
    <s v="20-PP-04251"/>
    <d v="2020-08-05T00:00:00"/>
    <d v="2020-08-04T00:00:00"/>
    <x v="4"/>
    <s v="Public"/>
    <s v="800 edith "/>
  </r>
  <r>
    <s v="20-PP-04016"/>
    <d v="2020-07-23T00:00:00"/>
    <d v="2020-07-22T00:00:00"/>
    <x v="4"/>
    <s v="State Owned"/>
    <s v="1035 Zorn av "/>
  </r>
  <r>
    <s v="20-PP-04002"/>
    <d v="2020-07-23T00:00:00"/>
    <d v="2020-07-22T00:00:00"/>
    <x v="3"/>
    <s v="Public"/>
    <s v="759 logan st "/>
  </r>
  <r>
    <s v="20-PP-04009"/>
    <d v="2020-08-10T00:00:00"/>
    <d v="2020-07-22T00:00:00"/>
    <x v="3"/>
    <s v="Public"/>
    <s v="1000 e Jefferson st "/>
  </r>
  <r>
    <s v="20-PP-03986"/>
    <d v="2020-08-19T00:00:00"/>
    <d v="2020-07-22T00:00:00"/>
    <x v="2"/>
    <s v="Public"/>
    <m/>
  </r>
  <r>
    <s v="20-PP-04089"/>
    <d v="2020-07-27T00:00:00"/>
    <d v="2020-07-27T00:00:00"/>
    <x v="3"/>
    <s v="Public"/>
    <s v="600 Franklin "/>
  </r>
  <r>
    <s v="20-PP-04254"/>
    <d v="2020-08-04T00:00:00"/>
    <d v="2020-08-04T00:00:00"/>
    <x v="3"/>
    <s v="Public"/>
    <s v="810 Barret "/>
  </r>
  <r>
    <s v="20-PP-04025"/>
    <d v="2020-07-27T00:00:00"/>
    <d v="2020-07-23T00:00:00"/>
    <x v="3"/>
    <s v="Public"/>
    <s v="900 east main st "/>
  </r>
  <r>
    <s v="20-PP-04090"/>
    <d v="2020-07-27T00:00:00"/>
    <d v="2020-07-27T00:00:00"/>
    <x v="3"/>
    <s v="Public"/>
    <s v="147 N Clay "/>
  </r>
  <r>
    <s v="20-PP-04093"/>
    <d v="2020-07-27T00:00:00"/>
    <d v="2020-07-27T00:00:00"/>
    <x v="3"/>
    <s v="Public"/>
    <s v="1000 E Liberty "/>
  </r>
  <r>
    <s v="20-PP-04407"/>
    <d v="2020-08-06T00:00:00"/>
    <d v="2020-08-06T00:00:00"/>
    <x v="3"/>
    <s v="Public"/>
    <s v="1721 Market "/>
  </r>
  <r>
    <s v="20-PP-04088"/>
    <d v="2020-07-27T00:00:00"/>
    <d v="2020-07-27T00:00:00"/>
    <x v="1"/>
    <s v="Public"/>
    <s v="0 S 6th "/>
  </r>
  <r>
    <s v="20-PP-04001"/>
    <d v="2020-07-23T00:00:00"/>
    <d v="2020-07-22T00:00:00"/>
    <x v="3"/>
    <s v="Public"/>
    <s v="300 e college st "/>
  </r>
  <r>
    <s v="20-PP-04121"/>
    <d v="2020-07-29T00:00:00"/>
    <d v="2020-07-28T00:00:00"/>
    <x v="3"/>
    <s v="Public"/>
    <s v="1300 S jackson ST "/>
  </r>
  <r>
    <s v="20-PP-04026"/>
    <d v="2020-07-27T00:00:00"/>
    <d v="2020-07-23T00:00:00"/>
    <x v="3"/>
    <s v="Public"/>
    <s v="743 east  main st "/>
  </r>
  <r>
    <s v="20-PP-04029"/>
    <d v="2020-08-25T00:00:00"/>
    <d v="2020-07-23T00:00:00"/>
    <x v="3"/>
    <s v="Public"/>
    <s v="1731 w broadway "/>
  </r>
  <r>
    <s v="20-PP-04027"/>
    <d v="2020-07-27T00:00:00"/>
    <d v="2020-07-23T00:00:00"/>
    <x v="3"/>
    <s v="Public"/>
    <s v="400 east jefferson "/>
  </r>
  <r>
    <s v="20-PP-04408"/>
    <d v="2020-08-06T00:00:00"/>
    <d v="2020-08-06T00:00:00"/>
    <x v="3"/>
    <s v="Public"/>
    <s v="1725 Market "/>
  </r>
  <r>
    <s v="20-PP-04356"/>
    <d v="2020-08-25T00:00:00"/>
    <d v="2020-08-04T00:00:00"/>
    <x v="3"/>
    <s v="Private"/>
    <s v="2100 W Broadway "/>
  </r>
  <r>
    <s v="20-PP-04030"/>
    <d v="2020-08-25T00:00:00"/>
    <d v="2020-07-23T00:00:00"/>
    <x v="3"/>
    <s v="Public"/>
    <s v="21 Broadway "/>
  </r>
  <r>
    <s v="20-PP-04028"/>
    <d v="2020-08-11T00:00:00"/>
    <d v="2020-07-23T00:00:00"/>
    <x v="3"/>
    <s v="Public"/>
    <s v="237 south floyd "/>
  </r>
  <r>
    <s v="20-PP-04010"/>
    <d v="2020-07-23T00:00:00"/>
    <d v="2020-07-22T00:00:00"/>
    <x v="4"/>
    <s v="Public"/>
    <s v="1612 Mellwood av "/>
  </r>
  <r>
    <s v="20-PP-04007"/>
    <d v="2020-07-23T00:00:00"/>
    <d v="2020-07-22T00:00:00"/>
    <x v="3"/>
    <s v="Public"/>
    <s v="625 s Shelby st "/>
  </r>
  <r>
    <s v="20-PP-04123"/>
    <d v="2020-07-29T00:00:00"/>
    <d v="2020-07-28T00:00:00"/>
    <x v="1"/>
    <s v="Public"/>
    <s v="1538 S floyd ST "/>
  </r>
  <r>
    <s v="20-PP-04017"/>
    <d v="2020-07-23T00:00:00"/>
    <d v="2020-07-22T00:00:00"/>
    <x v="4"/>
    <s v="Public"/>
    <s v="2839 lower Brownsboro rd "/>
  </r>
  <r>
    <s v="20-PP-03983"/>
    <d v="2020-07-22T00:00:00"/>
    <d v="2020-07-21T00:00:00"/>
    <x v="2"/>
    <s v="Public"/>
    <m/>
  </r>
  <r>
    <s v="20-PP-04091"/>
    <d v="2020-07-27T00:00:00"/>
    <d v="2020-07-27T00:00:00"/>
    <x v="3"/>
    <s v="Public"/>
    <s v="300 N Shelby "/>
  </r>
  <r>
    <s v="20-PP-03981"/>
    <d v="2020-07-22T00:00:00"/>
    <d v="2020-07-21T00:00:00"/>
    <x v="1"/>
    <s v="Public"/>
    <s v="1200 South Floyd "/>
  </r>
  <r>
    <s v="20-PP-04118"/>
    <d v="2020-07-29T00:00:00"/>
    <d v="2020-07-28T00:00:00"/>
    <x v="3"/>
    <s v="Public"/>
    <s v="0 S 12th ST "/>
  </r>
  <r>
    <s v="20-PP-04018"/>
    <d v="2020-07-23T00:00:00"/>
    <d v="2020-07-22T00:00:00"/>
    <x v="4"/>
    <s v="Public"/>
    <s v="2409 lower Brownsboro "/>
  </r>
  <r>
    <s v="20-PP-04020"/>
    <d v="2020-07-23T00:00:00"/>
    <d v="2020-07-22T00:00:00"/>
    <x v="3"/>
    <s v="Public"/>
    <s v="1200 story av "/>
  </r>
  <r>
    <s v="20-PP-04094"/>
    <d v="2020-07-27T00:00:00"/>
    <d v="2020-07-27T00:00:00"/>
    <x v="3"/>
    <s v="Public"/>
    <s v="100 N Hancock "/>
  </r>
  <r>
    <s v="20-PP-04345"/>
    <d v="2020-08-06T00:00:00"/>
    <d v="2020-08-04T00:00:00"/>
    <x v="3"/>
    <s v="Public"/>
    <s v="1047 Franklin ST "/>
  </r>
  <r>
    <s v="20-PP-04117"/>
    <d v="2020-07-29T00:00:00"/>
    <d v="2020-07-28T00:00:00"/>
    <x v="1"/>
    <s v="Public"/>
    <s v="750 S 12th ST "/>
  </r>
  <r>
    <s v="20-PP-04128"/>
    <d v="2020-07-28T00:00:00"/>
    <d v="2020-07-28T00:00:00"/>
    <x v="5"/>
    <s v="Public"/>
    <s v="3108 Del Park "/>
  </r>
  <r>
    <s v="20-PP-04351"/>
    <d v="2020-08-06T00:00:00"/>
    <d v="2020-08-04T00:00:00"/>
    <x v="3"/>
    <s v="Public"/>
    <s v="2018 W main ST "/>
  </r>
  <r>
    <s v="20-PP-04354"/>
    <d v="2020-08-11T00:00:00"/>
    <d v="2020-08-04T00:00:00"/>
    <x v="3"/>
    <s v="Private"/>
    <s v="1700 W market ST "/>
  </r>
  <r>
    <s v="20-PP-05777"/>
    <d v="2020-09-15T00:00:00"/>
    <d v="2020-09-15T00:00:00"/>
    <x v="3"/>
    <s v="Public"/>
    <s v="700 Franklin "/>
  </r>
  <r>
    <s v="20-PP-05585"/>
    <d v="2020-09-10T00:00:00"/>
    <d v="2020-08-31T00:00:00"/>
    <x v="3"/>
    <s v="Public"/>
    <s v="900 S floyd ST "/>
  </r>
  <r>
    <s v="20-PP-05590"/>
    <d v="2020-09-16T00:00:00"/>
    <d v="2020-08-31T00:00:00"/>
    <x v="7"/>
    <s v="Public"/>
    <s v="810 baxter AVE "/>
  </r>
  <r>
    <s v="20-PP-05577"/>
    <d v="2020-09-16T00:00:00"/>
    <d v="2020-08-31T00:00:00"/>
    <x v="1"/>
    <s v="Public"/>
    <s v="314 woodbine "/>
  </r>
  <r>
    <s v="20-PP-05576"/>
    <d v="2020-09-08T00:00:00"/>
    <d v="2020-08-31T00:00:00"/>
    <x v="1"/>
    <s v="Public"/>
    <s v="323 E oak ST "/>
  </r>
  <r>
    <s v="20-PP-05579"/>
    <d v="2020-09-10T00:00:00"/>
    <d v="2020-08-31T00:00:00"/>
    <x v="1"/>
    <s v="Public"/>
    <s v="1538 S floyd ST "/>
  </r>
  <r>
    <s v="20-PP-05580"/>
    <d v="2020-09-10T00:00:00"/>
    <d v="2020-08-31T00:00:00"/>
    <x v="3"/>
    <s v="Public"/>
    <s v="1467 S preston ST "/>
  </r>
  <r>
    <s v="20-PP-05586"/>
    <d v="2020-09-10T00:00:00"/>
    <d v="2020-08-31T00:00:00"/>
    <x v="3"/>
    <s v="Public"/>
    <s v="963 S floyd ST "/>
  </r>
  <r>
    <s v="20-PP-05581"/>
    <d v="2020-09-10T00:00:00"/>
    <d v="2020-08-31T00:00:00"/>
    <x v="1"/>
    <s v="Public"/>
    <s v="1035 S brook ST "/>
  </r>
  <r>
    <s v="20-PP-04114"/>
    <d v="2020-07-28T00:00:00"/>
    <d v="2020-07-28T00:00:00"/>
    <x v="1"/>
    <s v="Public"/>
    <s v="1538 E Hill ST "/>
  </r>
  <r>
    <s v="20-PP-05575"/>
    <d v="2020-09-08T00:00:00"/>
    <d v="2020-08-31T00:00:00"/>
    <x v="1"/>
    <s v="Public"/>
    <s v="330 E oak ST "/>
  </r>
  <r>
    <s v="20-PP-05583"/>
    <d v="2020-09-10T00:00:00"/>
    <d v="2020-08-31T00:00:00"/>
    <x v="3"/>
    <s v="Public"/>
    <s v="200 E college "/>
  </r>
  <r>
    <s v="20-PP-05587"/>
    <d v="2020-09-10T00:00:00"/>
    <d v="2020-08-31T00:00:00"/>
    <x v="1"/>
    <s v="Public"/>
    <s v="309 E st catherine "/>
  </r>
  <r>
    <s v="20-PP-05582"/>
    <d v="2020-09-10T00:00:00"/>
    <d v="2020-08-31T00:00:00"/>
    <x v="3"/>
    <s v="Public"/>
    <s v="817 S brook ST "/>
  </r>
  <r>
    <s v="20-PP-05578"/>
    <d v="2020-09-16T00:00:00"/>
    <d v="2020-08-31T00:00:00"/>
    <x v="1"/>
    <s v="Public"/>
    <s v="1334 S floyd ST "/>
  </r>
  <r>
    <s v="20-PP-05589"/>
    <d v="2020-09-10T00:00:00"/>
    <d v="2020-08-31T00:00:00"/>
    <x v="1"/>
    <s v="Public"/>
    <s v="1382 S first ST "/>
  </r>
  <r>
    <s v="20-PP-05588"/>
    <d v="2020-09-10T00:00:00"/>
    <d v="2020-08-31T00:00:00"/>
    <x v="3"/>
    <s v="Public"/>
    <s v="600 E broadway "/>
  </r>
  <r>
    <s v="20-PP-05600"/>
    <d v="2020-09-10T00:00:00"/>
    <d v="2020-08-31T00:00:00"/>
    <x v="1"/>
    <s v="Public"/>
    <s v="1103 W hill ST "/>
  </r>
  <r>
    <s v="20-PP-05631"/>
    <d v="2020-09-30T00:00:00"/>
    <d v="2020-09-01T00:00:00"/>
    <x v="5"/>
    <s v="Public"/>
    <s v="1645 portland AVE "/>
  </r>
  <r>
    <s v="20-PP-05632"/>
    <d v="2020-09-30T00:00:00"/>
    <d v="2020-09-01T00:00:00"/>
    <x v="5"/>
    <s v="Public"/>
    <s v="1702 portland AVE "/>
  </r>
  <r>
    <s v="20-PP-05684"/>
    <d v="2020-09-02T00:00:00"/>
    <d v="2020-09-02T00:00:00"/>
    <x v="8"/>
    <s v="Public"/>
    <s v="4400 Louisville AVE "/>
  </r>
  <r>
    <s v="20-PP-05573"/>
    <d v="2020-09-21T00:00:00"/>
    <d v="2020-08-31T00:00:00"/>
    <x v="1"/>
    <s v="Public"/>
    <s v="1415 W oak ST "/>
  </r>
  <r>
    <s v="20-PP-05662"/>
    <d v="2020-09-30T00:00:00"/>
    <d v="2020-09-01T00:00:00"/>
    <x v="1"/>
    <s v="Public"/>
    <s v="725 S 13th ST "/>
  </r>
  <r>
    <s v="20-PP-05635"/>
    <d v="2020-09-01T00:00:00"/>
    <d v="2020-09-01T00:00:00"/>
    <x v="3"/>
    <s v="Public"/>
    <s v="600 E Main "/>
  </r>
  <r>
    <s v="20-PP-05633"/>
    <d v="2020-09-01T00:00:00"/>
    <d v="2020-09-01T00:00:00"/>
    <x v="3"/>
    <s v="Public"/>
    <s v="600 Franklim "/>
  </r>
  <r>
    <s v="20-PP-05658"/>
    <d v="2020-09-01T00:00:00"/>
    <d v="2020-09-01T00:00:00"/>
    <x v="3"/>
    <s v="Public"/>
    <s v="400 Woodbine "/>
  </r>
  <r>
    <s v="20-PP-05664"/>
    <d v="2020-09-23T00:00:00"/>
    <d v="2020-09-01T00:00:00"/>
    <x v="1"/>
    <s v="Public"/>
    <s v="600 mix AVE "/>
  </r>
  <r>
    <s v="20-PP-05638"/>
    <d v="2020-09-01T00:00:00"/>
    <d v="2020-09-01T00:00:00"/>
    <x v="1"/>
    <s v="Public"/>
    <s v="200 E Kentucky "/>
  </r>
  <r>
    <s v="20-PP-05666"/>
    <d v="2020-09-23T00:00:00"/>
    <d v="2020-09-01T00:00:00"/>
    <x v="1"/>
    <s v="Public"/>
    <s v="1501 Algonquin PKY "/>
  </r>
  <r>
    <s v="20-PP-05637"/>
    <d v="2020-09-01T00:00:00"/>
    <d v="2020-09-01T00:00:00"/>
    <x v="0"/>
    <s v="Public"/>
    <s v="3213 Bohanon "/>
  </r>
  <r>
    <s v="20-PP-05598"/>
    <d v="2020-09-14T00:00:00"/>
    <d v="2020-08-31T00:00:00"/>
    <x v="0"/>
    <s v="Public"/>
    <s v="3730 cliff AVE "/>
  </r>
  <r>
    <s v="20-PP-05680"/>
    <d v="2020-09-02T00:00:00"/>
    <d v="2020-09-02T00:00:00"/>
    <x v="1"/>
    <s v="Public"/>
    <s v="1500 W Oak "/>
  </r>
  <r>
    <s v="20-PP-05634"/>
    <d v="2020-09-01T00:00:00"/>
    <d v="2020-09-01T00:00:00"/>
    <x v="4"/>
    <s v="Public"/>
    <s v="600 Branden Klayko "/>
  </r>
  <r>
    <s v="20-PP-05655"/>
    <d v="2020-09-01T00:00:00"/>
    <d v="2020-09-01T00:00:00"/>
    <x v="3"/>
    <s v="Public"/>
    <s v="100 E College "/>
  </r>
  <r>
    <s v="20-PP-05656"/>
    <d v="2020-09-01T00:00:00"/>
    <d v="2020-09-01T00:00:00"/>
    <x v="1"/>
    <s v="Public"/>
    <s v="1123 S Floyd "/>
  </r>
  <r>
    <s v="20-PP-05636"/>
    <d v="2020-09-01T00:00:00"/>
    <d v="2020-09-01T00:00:00"/>
    <x v="3"/>
    <s v="Public"/>
    <s v="200 E Brook "/>
  </r>
  <r>
    <s v="20-PP-05599"/>
    <d v="2020-09-14T00:00:00"/>
    <d v="2020-08-31T00:00:00"/>
    <x v="1"/>
    <s v="Public"/>
    <s v="1039 W hill ST "/>
  </r>
  <r>
    <s v="20-PP-05659"/>
    <d v="2020-09-01T00:00:00"/>
    <d v="2020-09-01T00:00:00"/>
    <x v="3"/>
    <s v="Public"/>
    <s v="400 E Burnett "/>
  </r>
  <r>
    <s v="20-PP-05657"/>
    <d v="2020-09-01T00:00:00"/>
    <d v="2020-09-01T00:00:00"/>
    <x v="1"/>
    <s v="Public"/>
    <s v="300 E Oak "/>
  </r>
  <r>
    <s v="20-PP-05683"/>
    <d v="2020-09-02T00:00:00"/>
    <d v="2020-09-02T00:00:00"/>
    <x v="5"/>
    <s v="Public"/>
    <s v="3700 Bank "/>
  </r>
  <r>
    <s v="20-PP-05742"/>
    <d v="2020-09-23T00:00:00"/>
    <d v="2020-09-08T00:00:00"/>
    <x v="1"/>
    <s v="Public"/>
    <s v="2201 W oak ST "/>
  </r>
  <r>
    <s v="20-PP-05661"/>
    <d v="2020-09-01T00:00:00"/>
    <d v="2020-09-01T00:00:00"/>
    <x v="1"/>
    <s v="Public"/>
    <s v="300 E Hill "/>
  </r>
  <r>
    <s v="20-PP-05663"/>
    <d v="2020-09-23T00:00:00"/>
    <d v="2020-09-01T00:00:00"/>
    <x v="1"/>
    <s v="Public"/>
    <s v="737 S 13th ST "/>
  </r>
  <r>
    <s v="20-PP-05790"/>
    <d v="2020-09-15T00:00:00"/>
    <d v="2020-09-15T00:00:00"/>
    <x v="9"/>
    <s v="Public"/>
    <s v="7060 Dixie HWY "/>
  </r>
  <r>
    <s v="20-PP-05665"/>
    <d v="2020-09-23T00:00:00"/>
    <d v="2020-09-01T00:00:00"/>
    <x v="1"/>
    <s v="Public"/>
    <s v="1620 S 7th ST "/>
  </r>
  <r>
    <s v="20-PP-05660"/>
    <d v="2020-09-01T00:00:00"/>
    <d v="2020-09-01T00:00:00"/>
    <x v="1"/>
    <s v="Public"/>
    <s v="400 E Hill "/>
  </r>
  <r>
    <s v="20-PP-05682"/>
    <d v="2020-09-02T00:00:00"/>
    <d v="2020-09-02T00:00:00"/>
    <x v="3"/>
    <s v="Public"/>
    <s v="1300 W Main "/>
  </r>
  <r>
    <s v="20-PP-05744"/>
    <d v="2020-09-09T00:00:00"/>
    <d v="2020-09-09T00:00:00"/>
    <x v="3"/>
    <s v="Public"/>
    <s v="600 Franklin "/>
  </r>
  <r>
    <s v="20-PP-05667"/>
    <d v="2020-09-02T00:00:00"/>
    <d v="2020-09-02T00:00:00"/>
    <x v="4"/>
    <s v="Public"/>
    <s v="615 Mellwood AVE "/>
  </r>
  <r>
    <s v="20-PP-05745"/>
    <d v="2020-09-09T00:00:00"/>
    <d v="2020-09-09T00:00:00"/>
    <x v="3"/>
    <s v="Public"/>
    <s v="100 N Clay "/>
  </r>
  <r>
    <s v="20-PP-05807"/>
    <d v="2020-09-17T00:00:00"/>
    <d v="2020-09-16T00:00:00"/>
    <x v="1"/>
    <s v="Public"/>
    <s v="1123 S FLOYD ST 40203"/>
  </r>
  <r>
    <s v="20-PP-05779"/>
    <d v="2020-09-15T00:00:00"/>
    <d v="2020-09-15T00:00:00"/>
    <x v="5"/>
    <s v="Public"/>
    <s v="738 Louis Coleman "/>
  </r>
  <r>
    <s v="20-PP-05746"/>
    <d v="2020-09-09T00:00:00"/>
    <d v="2020-09-09T00:00:00"/>
    <x v="3"/>
    <s v="Public"/>
    <s v="1000 E Liberty "/>
  </r>
  <r>
    <s v="20-PP-05778"/>
    <d v="2020-09-23T00:00:00"/>
    <d v="2020-09-15T00:00:00"/>
    <x v="0"/>
    <s v="Public"/>
    <s v="3700 cliff AVE "/>
  </r>
  <r>
    <s v="20-PP-05811"/>
    <d v="2020-09-17T00:00:00"/>
    <d v="2020-09-17T00:00:00"/>
    <x v="1"/>
    <s v="Public"/>
    <s v="200 E Kentucky "/>
  </r>
  <r>
    <s v="20-PP-05813"/>
    <d v="2020-09-17T00:00:00"/>
    <d v="2020-09-17T00:00:00"/>
    <x v="10"/>
    <s v="Public"/>
    <s v="3720 7th St RD "/>
  </r>
  <r>
    <s v="20-PP-05774"/>
    <d v="2020-09-14T00:00:00"/>
    <d v="2020-09-14T00:00:00"/>
    <x v="1"/>
    <s v="Private"/>
    <s v="2200 W Oak "/>
  </r>
  <r>
    <s v="20-PP-05776"/>
    <d v="2020-09-15T00:00:00"/>
    <d v="2020-09-15T00:00:00"/>
    <x v="3"/>
    <s v="Public"/>
    <s v="600 Franklin "/>
  </r>
  <r>
    <s v="20-PP-05772"/>
    <d v="2020-09-14T00:00:00"/>
    <d v="2020-09-14T00:00:00"/>
    <x v="3"/>
    <s v="Private"/>
    <s v="717 S Brook "/>
  </r>
  <r>
    <s v="20-PP-05801"/>
    <d v="2020-09-16T00:00:00"/>
    <d v="2020-09-15T00:00:00"/>
    <x v="3"/>
    <s v="Public"/>
    <s v="810 Barret "/>
  </r>
  <r>
    <s v="20-PP-05812"/>
    <d v="2020-09-17T00:00:00"/>
    <d v="2020-09-17T00:00:00"/>
    <x v="10"/>
    <s v="Public"/>
    <s v=" Dixie@I-264 "/>
  </r>
  <r>
    <s v="20-PP-05805"/>
    <d v="2020-09-30T00:00:00"/>
    <d v="2020-09-15T00:00:00"/>
    <x v="3"/>
    <s v="Public"/>
    <s v="340 baxter "/>
  </r>
  <r>
    <s v="20-PP-05810"/>
    <d v="2020-09-17T00:00:00"/>
    <d v="2020-09-17T00:00:00"/>
    <x v="6"/>
    <s v="Public"/>
    <s v="947 E Breckenridge "/>
  </r>
  <r>
    <s v="20-PP-05803"/>
    <d v="2020-09-30T00:00:00"/>
    <d v="2020-09-15T00:00:00"/>
    <x v="3"/>
    <s v="Public"/>
    <s v="1727 W market "/>
  </r>
  <r>
    <s v="20-PP-05806"/>
    <d v="2020-09-30T00:00:00"/>
    <d v="2020-09-15T00:00:00"/>
    <x v="3"/>
    <s v="Public"/>
    <s v="947 E breckinridge "/>
  </r>
  <r>
    <s v="20-PP-03854"/>
    <d v="2020-07-09T00:00:00"/>
    <d v="2020-07-09T00:00:00"/>
    <x v="4"/>
    <s v="Public"/>
    <s v="3800 Fayette "/>
  </r>
  <r>
    <s v="20-PP-03887"/>
    <d v="2020-07-15T00:00:00"/>
    <d v="2020-07-15T00:00:00"/>
    <x v="3"/>
    <s v="Public"/>
    <s v="812 Franklin "/>
  </r>
  <r>
    <s v="20-PP-03918"/>
    <d v="2020-07-16T00:00:00"/>
    <d v="2020-07-15T00:00:00"/>
    <x v="3"/>
    <s v="Public"/>
    <s v="835 East Main Street "/>
  </r>
  <r>
    <s v="20-PP-03902"/>
    <d v="2020-07-15T00:00:00"/>
    <d v="2020-07-15T00:00:00"/>
    <x v="3"/>
    <s v="Public"/>
    <s v="120 Webster "/>
  </r>
  <r>
    <s v="20-PP-03889"/>
    <d v="2020-08-05T00:00:00"/>
    <d v="2020-07-15T00:00:00"/>
    <x v="2"/>
    <s v="Public"/>
    <m/>
  </r>
  <r>
    <s v="20-PP-03900"/>
    <d v="2020-07-15T00:00:00"/>
    <d v="2020-07-15T00:00:00"/>
    <x v="3"/>
    <s v="Public"/>
    <s v="100 N Cable "/>
  </r>
  <r>
    <s v="20-PP-03833"/>
    <d v="2020-07-08T00:00:00"/>
    <d v="2020-07-08T00:00:00"/>
    <x v="3"/>
    <s v="Public"/>
    <s v="700 Caldwell "/>
  </r>
  <r>
    <s v="20-PP-03835"/>
    <d v="2020-07-08T00:00:00"/>
    <d v="2020-07-08T00:00:00"/>
    <x v="3"/>
    <s v="Public"/>
    <s v="400 E St Catherine "/>
  </r>
  <r>
    <s v="20-PP-03798"/>
    <d v="2020-07-06T00:00:00"/>
    <d v="2020-07-06T00:00:00"/>
    <x v="3"/>
    <s v="Public"/>
    <s v="600 W Jefferson "/>
  </r>
  <r>
    <s v="20-PP-03850"/>
    <d v="2020-07-09T00:00:00"/>
    <d v="2020-07-09T00:00:00"/>
    <x v="11"/>
    <s v="Public"/>
    <s v="1451 Indiana "/>
  </r>
  <r>
    <s v="20-PP-03938"/>
    <d v="2020-07-16T00:00:00"/>
    <d v="2020-07-16T00:00:00"/>
    <x v="3"/>
    <s v="Public"/>
    <s v="300 E Washington "/>
  </r>
  <r>
    <s v="20-PP-03845"/>
    <d v="2020-07-09T00:00:00"/>
    <d v="2020-07-09T00:00:00"/>
    <x v="11"/>
    <s v="Public"/>
    <s v="1435 Lincoln "/>
  </r>
  <r>
    <s v="20-PP-03846"/>
    <d v="2020-07-09T00:00:00"/>
    <d v="2020-07-09T00:00:00"/>
    <x v="11"/>
    <s v="Public"/>
    <s v="4200 Kenton "/>
  </r>
  <r>
    <s v="20-PP-03856"/>
    <d v="2020-07-09T00:00:00"/>
    <d v="2020-07-09T00:00:00"/>
    <x v="12"/>
    <s v="Public"/>
    <s v="5400 Sunset "/>
  </r>
  <r>
    <s v="20-PP-03944"/>
    <d v="2020-07-16T00:00:00"/>
    <d v="2020-07-16T00:00:00"/>
    <x v="4"/>
    <s v="Public"/>
    <s v="2400 Frankfort AVE "/>
  </r>
  <r>
    <s v="20-PP-03927"/>
    <d v="2020-07-15T00:00:00"/>
    <d v="2020-07-15T00:00:00"/>
    <x v="4"/>
    <s v="Public"/>
    <s v="1800 Brownsboro "/>
  </r>
  <r>
    <s v="20-PP-03880"/>
    <d v="2020-07-14T00:00:00"/>
    <d v="2020-07-14T00:00:00"/>
    <x v="0"/>
    <s v="Public"/>
    <s v="2000 Bradley "/>
  </r>
  <r>
    <s v="20-PP-03969"/>
    <d v="2020-07-20T00:00:00"/>
    <d v="2020-07-20T00:00:00"/>
    <x v="1"/>
    <s v="Public"/>
    <s v="724 S 12th "/>
  </r>
  <r>
    <s v="20-PP-03881"/>
    <d v="2020-07-14T00:00:00"/>
    <d v="2020-07-14T00:00:00"/>
    <x v="0"/>
    <s v="Public"/>
    <s v="2200 Crittenden DR "/>
  </r>
  <r>
    <s v="20-PP-03945"/>
    <d v="2020-07-16T00:00:00"/>
    <d v="2020-07-16T00:00:00"/>
    <x v="4"/>
    <s v="Public"/>
    <s v="102 N Keals "/>
  </r>
  <r>
    <s v="20-PP-03974"/>
    <d v="2020-08-11T00:00:00"/>
    <d v="2020-07-21T00:00:00"/>
    <x v="3"/>
    <s v="Public"/>
    <s v="905 South 1 street "/>
  </r>
  <r>
    <s v="20-PP-03867"/>
    <d v="2020-07-14T00:00:00"/>
    <d v="2020-07-13T00:00:00"/>
    <x v="3"/>
    <s v="Public"/>
    <s v="600 E Washington "/>
  </r>
  <r>
    <s v="20-PP-03975"/>
    <d v="2020-08-13T00:00:00"/>
    <d v="2020-07-21T00:00:00"/>
    <x v="1"/>
    <s v="Public"/>
    <s v="1345 South 1 street "/>
  </r>
  <r>
    <s v="20-PP-03976"/>
    <d v="2020-08-13T00:00:00"/>
    <d v="2020-07-21T00:00:00"/>
    <x v="1"/>
    <s v="Public"/>
    <s v="1135 South 1 street "/>
  </r>
  <r>
    <s v="20-PP-03925"/>
    <d v="2020-07-15T00:00:00"/>
    <d v="2020-07-15T00:00:00"/>
    <x v="4"/>
    <s v="Public"/>
    <s v="100 Waverly CT "/>
  </r>
  <r>
    <s v="20-PP-03869"/>
    <d v="2020-07-13T00:00:00"/>
    <d v="2020-07-13T00:00:00"/>
    <x v="6"/>
    <s v="Public"/>
    <s v="947 E Breckenridge "/>
  </r>
  <r>
    <s v="20-PP-03908"/>
    <d v="2020-08-06T00:00:00"/>
    <d v="2020-07-15T00:00:00"/>
    <x v="4"/>
    <s v="Public"/>
    <s v="1500 Quincy "/>
  </r>
  <r>
    <s v="20-PP-03849"/>
    <d v="2020-07-09T00:00:00"/>
    <d v="2020-07-09T00:00:00"/>
    <x v="11"/>
    <s v="Public"/>
    <s v="1600 Indiana "/>
  </r>
  <r>
    <s v="20-PP-03899"/>
    <d v="2020-07-16T00:00:00"/>
    <d v="2020-07-15T00:00:00"/>
    <x v="3"/>
    <s v="Public"/>
    <s v="100 East Breckinridge "/>
  </r>
  <r>
    <s v="20-PP-03977"/>
    <d v="2020-07-22T00:00:00"/>
    <d v="2020-07-21T00:00:00"/>
    <x v="3"/>
    <s v="Public"/>
    <s v="800 South brook "/>
  </r>
  <r>
    <s v="20-PP-03809"/>
    <d v="2020-07-07T00:00:00"/>
    <d v="2020-07-07T00:00:00"/>
    <x v="5"/>
    <s v="Public"/>
    <s v="3030 Montgomery "/>
  </r>
  <r>
    <s v="20-PP-03808"/>
    <d v="2020-07-07T00:00:00"/>
    <d v="2020-07-07T00:00:00"/>
    <x v="3"/>
    <s v="Public"/>
    <s v="1311 W Market "/>
  </r>
  <r>
    <s v="20-PP-03817"/>
    <d v="2020-07-08T00:00:00"/>
    <d v="2020-07-07T00:00:00"/>
    <x v="3"/>
    <s v="Public"/>
    <s v="800 E water st "/>
  </r>
  <r>
    <s v="20-PP-03820"/>
    <d v="2020-07-08T00:00:00"/>
    <d v="2020-07-07T00:00:00"/>
    <x v="3"/>
    <s v="Public"/>
    <s v="100 Cable st "/>
  </r>
  <r>
    <s v="20-PP-03824"/>
    <d v="2020-07-07T00:00:00"/>
    <d v="2020-07-07T00:00:00"/>
    <x v="3"/>
    <s v="Public"/>
    <s v="1600 Pirtle "/>
  </r>
  <r>
    <s v="20-PP-03822"/>
    <d v="2020-07-08T00:00:00"/>
    <d v="2020-07-07T00:00:00"/>
    <x v="2"/>
    <s v="Public"/>
    <s v=" 3 street "/>
  </r>
  <r>
    <s v="20-PP-03825"/>
    <d v="2020-07-07T00:00:00"/>
    <d v="2020-07-07T00:00:00"/>
    <x v="3"/>
    <s v="Public"/>
    <s v="1700 Pirtle "/>
  </r>
  <r>
    <s v="20-PP-03947"/>
    <d v="2020-07-16T00:00:00"/>
    <d v="2020-07-16T00:00:00"/>
    <x v="4"/>
    <s v="Public"/>
    <s v="2333 Sycamore "/>
  </r>
  <r>
    <s v="20-PP-03877"/>
    <d v="2020-07-14T00:00:00"/>
    <d v="2020-07-14T00:00:00"/>
    <x v="7"/>
    <s v="Public"/>
    <s v="1004 Bardstown "/>
  </r>
  <r>
    <s v="20-PP-03970"/>
    <d v="2020-08-20T00:00:00"/>
    <d v="2020-07-20T00:00:00"/>
    <x v="1"/>
    <s v="Public"/>
    <s v="700 Myrtle "/>
  </r>
  <r>
    <s v="20-PP-03966"/>
    <d v="2020-07-20T00:00:00"/>
    <d v="2020-07-20T00:00:00"/>
    <x v="3"/>
    <s v="Public"/>
    <s v="600 W Jefferson "/>
  </r>
  <r>
    <s v="20-PP-03870"/>
    <d v="2020-07-13T00:00:00"/>
    <d v="2020-07-13T00:00:00"/>
    <x v="3"/>
    <s v="Public"/>
    <s v="900 S Brook "/>
  </r>
  <r>
    <s v="20-PP-03941"/>
    <d v="2020-07-16T00:00:00"/>
    <d v="2020-07-16T00:00:00"/>
    <x v="3"/>
    <s v="Public"/>
    <s v="300 N Spring ST "/>
  </r>
  <r>
    <s v="20-PP-03968"/>
    <d v="2020-07-20T00:00:00"/>
    <d v="2020-07-20T00:00:00"/>
    <x v="1"/>
    <s v="Public"/>
    <s v="737 S 13th "/>
  </r>
  <r>
    <s v="20-PP-03812"/>
    <d v="2020-08-05T00:00:00"/>
    <d v="2020-07-07T00:00:00"/>
    <x v="3"/>
    <s v="Public"/>
    <s v="1500 W market "/>
  </r>
  <r>
    <s v="20-PP-03813"/>
    <d v="2020-07-08T00:00:00"/>
    <d v="2020-07-07T00:00:00"/>
    <x v="3"/>
    <s v="Public"/>
    <s v="1226 W market "/>
  </r>
  <r>
    <s v="20-PP-03904"/>
    <d v="2020-07-16T00:00:00"/>
    <d v="2020-07-15T00:00:00"/>
    <x v="3"/>
    <s v="Public"/>
    <s v="100 South brook street "/>
  </r>
  <r>
    <s v="20-PP-03872"/>
    <d v="2020-07-13T00:00:00"/>
    <d v="2020-07-13T00:00:00"/>
    <x v="10"/>
    <s v="Public"/>
    <s v="3720 7th Street RD "/>
  </r>
  <r>
    <s v="20-PP-03815"/>
    <d v="2020-08-20T00:00:00"/>
    <d v="2020-07-07T00:00:00"/>
    <x v="3"/>
    <s v="Public"/>
    <s v="300 Adams "/>
  </r>
  <r>
    <s v="20-PP-03876"/>
    <d v="2020-07-13T00:00:00"/>
    <d v="2020-07-13T00:00:00"/>
    <x v="11"/>
    <s v="Public"/>
    <s v="1115 Schiller "/>
  </r>
  <r>
    <s v="20-PP-03847"/>
    <d v="2020-07-09T00:00:00"/>
    <d v="2020-07-09T00:00:00"/>
    <x v="11"/>
    <s v="Public"/>
    <s v="1432 Taylor AVE "/>
  </r>
  <r>
    <s v="20-PP-03971"/>
    <d v="2020-08-13T00:00:00"/>
    <d v="2020-07-21T00:00:00"/>
    <x v="1"/>
    <s v="Public"/>
    <s v="1311 South 2 street "/>
  </r>
  <r>
    <s v="20-PP-03973"/>
    <d v="2020-07-22T00:00:00"/>
    <d v="2020-07-21T00:00:00"/>
    <x v="3"/>
    <s v="Public"/>
    <s v="444 South 1 street "/>
  </r>
  <r>
    <s v="20-PP-03819"/>
    <d v="2020-07-08T00:00:00"/>
    <d v="2020-07-07T00:00:00"/>
    <x v="3"/>
    <s v="Public"/>
    <s v="1201 Franklin st "/>
  </r>
  <r>
    <s v="20-PP-03832"/>
    <d v="2020-07-08T00:00:00"/>
    <d v="2020-07-08T00:00:00"/>
    <x v="3"/>
    <s v="Public"/>
    <s v="500 Caldwell "/>
  </r>
  <r>
    <s v="20-PP-03972"/>
    <d v="2020-08-05T00:00:00"/>
    <d v="2020-07-21T00:00:00"/>
    <x v="3"/>
    <s v="Public"/>
    <s v="100 West Guthrie "/>
  </r>
  <r>
    <s v="20-PP-03910"/>
    <d v="2020-07-16T00:00:00"/>
    <d v="2020-07-15T00:00:00"/>
    <x v="3"/>
    <s v="Public"/>
    <s v="100 East college "/>
  </r>
  <r>
    <s v="20-PP-03886"/>
    <d v="2020-07-15T00:00:00"/>
    <d v="2020-07-15T00:00:00"/>
    <x v="3"/>
    <s v="Public"/>
    <s v="700 Franklin "/>
  </r>
  <r>
    <s v="20-PP-03852"/>
    <d v="2020-07-09T00:00:00"/>
    <d v="2020-07-09T00:00:00"/>
    <x v="11"/>
    <s v="Public"/>
    <s v="1320 Belmar "/>
  </r>
  <r>
    <s v="20-PP-03943"/>
    <d v="2020-07-16T00:00:00"/>
    <d v="2020-07-16T00:00:00"/>
    <x v="4"/>
    <s v="Public"/>
    <s v="100 N Jane "/>
  </r>
  <r>
    <s v="20-PP-03906"/>
    <d v="2020-07-15T00:00:00"/>
    <d v="2020-07-15T00:00:00"/>
    <x v="4"/>
    <s v="Public"/>
    <s v="1500 Quincy "/>
  </r>
  <r>
    <s v="20-PP-03853"/>
    <d v="2020-07-09T00:00:00"/>
    <d v="2020-07-09T00:00:00"/>
    <x v="11"/>
    <s v="Public"/>
    <s v="4302 Sherman "/>
  </r>
  <r>
    <s v="20-PP-03917"/>
    <d v="2020-07-16T00:00:00"/>
    <d v="2020-07-15T00:00:00"/>
    <x v="4"/>
    <s v="Public"/>
    <s v="1662 Story av "/>
  </r>
  <r>
    <s v="20-PP-03912"/>
    <d v="2020-07-16T00:00:00"/>
    <d v="2020-07-15T00:00:00"/>
    <x v="3"/>
    <s v="Public"/>
    <s v="721 South Preston "/>
  </r>
  <r>
    <s v="20-PP-03915"/>
    <d v="2020-07-15T00:00:00"/>
    <d v="2020-07-15T00:00:00"/>
    <x v="4"/>
    <s v="Public"/>
    <s v="900 Edith "/>
  </r>
  <r>
    <s v="20-PP-03780"/>
    <d v="2020-07-01T00:00:00"/>
    <d v="2020-07-01T00:00:00"/>
    <x v="0"/>
    <s v="Public"/>
    <s v="500 Expressway "/>
  </r>
  <r>
    <s v="20-PP-03829"/>
    <d v="2020-07-08T00:00:00"/>
    <d v="2020-07-08T00:00:00"/>
    <x v="1"/>
    <s v="Public"/>
    <s v="1000 S Preston "/>
  </r>
  <r>
    <s v="20-PP-03868"/>
    <d v="2020-07-13T00:00:00"/>
    <d v="2020-07-13T00:00:00"/>
    <x v="3"/>
    <s v="Public"/>
    <s v="100 Witherspoon "/>
  </r>
  <r>
    <s v="20-PP-03897"/>
    <d v="2020-07-15T00:00:00"/>
    <d v="2020-07-15T00:00:00"/>
    <x v="3"/>
    <s v="Public"/>
    <s v="1300 Quincy "/>
  </r>
  <r>
    <s v="20-PP-03893"/>
    <d v="2020-07-15T00:00:00"/>
    <d v="2020-07-15T00:00:00"/>
    <x v="3"/>
    <s v="Public"/>
    <s v="800 Washington "/>
  </r>
  <r>
    <s v="20-PP-03830"/>
    <d v="2020-07-08T00:00:00"/>
    <d v="2020-07-08T00:00:00"/>
    <x v="3"/>
    <s v="Public"/>
    <s v="700 E Kentucky "/>
  </r>
  <r>
    <s v="20-PP-03873"/>
    <d v="2020-07-13T00:00:00"/>
    <d v="2020-07-13T00:00:00"/>
    <x v="7"/>
    <s v="Public"/>
    <s v="1000 Edward "/>
  </r>
  <r>
    <s v="20-PP-03936"/>
    <d v="2020-07-16T00:00:00"/>
    <d v="2020-07-16T00:00:00"/>
    <x v="3"/>
    <s v="Public"/>
    <s v="700 S Brook "/>
  </r>
  <r>
    <s v="20-PP-03929"/>
    <d v="2020-07-15T00:00:00"/>
    <d v="2020-07-15T00:00:00"/>
    <x v="4"/>
    <s v="Public"/>
    <s v="1700 Frankfort AVE "/>
  </r>
  <r>
    <s v="20-PP-03879"/>
    <d v="2020-07-14T00:00:00"/>
    <d v="2020-07-14T00:00:00"/>
    <x v="3"/>
    <s v="Public"/>
    <s v="500 E Market "/>
  </r>
  <r>
    <s v="20-PP-03931"/>
    <d v="2020-07-15T00:00:00"/>
    <d v="2020-07-15T00:00:00"/>
    <x v="7"/>
    <s v="Public"/>
    <s v="1140 Bardstown "/>
  </r>
  <r>
    <s v="20-PP-03827"/>
    <d v="2020-07-08T00:00:00"/>
    <d v="2020-07-08T00:00:00"/>
    <x v="3"/>
    <s v="Public"/>
    <s v="1500 W Market "/>
  </r>
  <r>
    <s v="20-PP-03801"/>
    <d v="2020-07-06T00:00:00"/>
    <d v="2020-07-06T00:00:00"/>
    <x v="3"/>
    <s v="Public"/>
    <s v="444 S 5th "/>
  </r>
  <r>
    <s v="20-PP-03937"/>
    <d v="2020-07-16T00:00:00"/>
    <d v="2020-07-16T00:00:00"/>
    <x v="3"/>
    <s v="Public"/>
    <s v="300 Jacob "/>
  </r>
  <r>
    <s v="20-PP-03810"/>
    <d v="2020-07-08T00:00:00"/>
    <d v="2020-07-07T00:00:00"/>
    <x v="5"/>
    <s v="Public"/>
    <s v="1612 Portland "/>
  </r>
  <r>
    <s v="20-PP-03811"/>
    <d v="2020-07-08T00:00:00"/>
    <d v="2020-07-07T00:00:00"/>
    <x v="3"/>
    <s v="Public"/>
    <s v="1500 Pirtle "/>
  </r>
  <r>
    <s v="20-PP-03800"/>
    <d v="2020-07-06T00:00:00"/>
    <d v="2020-07-06T00:00:00"/>
    <x v="13"/>
    <s v="Public"/>
    <s v="9105 Farmington "/>
  </r>
  <r>
    <s v="20-PP-03896"/>
    <d v="2020-07-16T00:00:00"/>
    <d v="2020-07-15T00:00:00"/>
    <x v="1"/>
    <s v="Public"/>
    <s v="1301 South 1 street "/>
  </r>
  <r>
    <s v="20-PP-03901"/>
    <d v="2020-08-05T00:00:00"/>
    <d v="2020-07-15T00:00:00"/>
    <x v="4"/>
    <s v="Public"/>
    <s v="800 Edith rd "/>
  </r>
  <r>
    <s v="20-PP-03903"/>
    <d v="2020-07-16T00:00:00"/>
    <d v="2020-07-15T00:00:00"/>
    <x v="3"/>
    <s v="Public"/>
    <s v="100 East college st "/>
  </r>
  <r>
    <s v="20-PP-03939"/>
    <d v="2020-07-16T00:00:00"/>
    <d v="2020-07-16T00:00:00"/>
    <x v="3"/>
    <s v="Public"/>
    <s v="200 E Washington "/>
  </r>
  <r>
    <s v="20-PP-03911"/>
    <d v="2020-08-05T00:00:00"/>
    <d v="2020-07-15T00:00:00"/>
    <x v="3"/>
    <s v="Public"/>
    <s v="418 East oak street "/>
  </r>
  <r>
    <s v="20-PP-03913"/>
    <d v="2020-07-16T00:00:00"/>
    <d v="2020-07-15T00:00:00"/>
    <x v="3"/>
    <s v="Public"/>
    <s v="976 South Preston "/>
  </r>
  <r>
    <s v="20-PP-03905"/>
    <d v="2020-07-16T00:00:00"/>
    <d v="2020-07-15T00:00:00"/>
    <x v="3"/>
    <s v="Public"/>
    <s v="100 South brook "/>
  </r>
  <r>
    <s v="20-PP-03858"/>
    <d v="2020-07-09T00:00:00"/>
    <d v="2020-07-09T00:00:00"/>
    <x v="12"/>
    <s v="Public"/>
    <s v="3300 Dupin "/>
  </r>
  <r>
    <s v="20-PP-03857"/>
    <d v="2020-07-09T00:00:00"/>
    <d v="2020-07-09T00:00:00"/>
    <x v="12"/>
    <s v="Public"/>
    <s v="1000 Minor LN "/>
  </r>
  <r>
    <s v="20-PP-03928"/>
    <d v="2020-07-15T00:00:00"/>
    <d v="2020-07-15T00:00:00"/>
    <x v="4"/>
    <s v="Public"/>
    <s v="1600 Blue Horse AVE "/>
  </r>
  <r>
    <s v="20-PP-03859"/>
    <d v="2020-07-09T00:00:00"/>
    <d v="2020-07-09T00:00:00"/>
    <x v="14"/>
    <s v="Public"/>
    <s v="7500 Jefferson BLVD "/>
  </r>
  <r>
    <s v="20-PP-03804"/>
    <d v="2020-07-07T00:00:00"/>
    <d v="2020-07-07T00:00:00"/>
    <x v="3"/>
    <s v="Public"/>
    <s v="500 E Market "/>
  </r>
  <r>
    <s v="20-PP-03791"/>
    <d v="2020-07-01T00:00:00"/>
    <d v="2020-07-01T00:00:00"/>
    <x v="0"/>
    <s v="Public"/>
    <s v="3008 S 4th "/>
  </r>
  <r>
    <s v="20-PP-03794"/>
    <d v="2020-07-01T00:00:00"/>
    <d v="2020-07-01T00:00:00"/>
    <x v="1"/>
    <s v="Public"/>
    <s v="2717 S 4th "/>
  </r>
  <r>
    <s v="20-PP-03803"/>
    <d v="2020-07-07T00:00:00"/>
    <d v="2020-07-07T00:00:00"/>
    <x v="3"/>
    <s v="Public"/>
    <s v="900 Witherspoon "/>
  </r>
  <r>
    <s v="20-PP-03866"/>
    <d v="2020-07-13T00:00:00"/>
    <d v="2020-07-13T00:00:00"/>
    <x v="3"/>
    <s v="Public"/>
    <s v="600 Franklin "/>
  </r>
  <r>
    <s v="20-PP-03787"/>
    <d v="2020-07-01T00:00:00"/>
    <d v="2020-07-01T00:00:00"/>
    <x v="0"/>
    <s v="Public"/>
    <s v="1029 Beecher "/>
  </r>
  <r>
    <s v="20-PP-03807"/>
    <d v="2020-07-07T00:00:00"/>
    <d v="2020-07-07T00:00:00"/>
    <x v="3"/>
    <s v="Public"/>
    <s v="1315 W Broadway "/>
  </r>
  <r>
    <s v="20-PP-03848"/>
    <d v="2020-07-09T00:00:00"/>
    <d v="2020-07-09T00:00:00"/>
    <x v="11"/>
    <s v="Public"/>
    <s v="1601 Taylor AVE "/>
  </r>
  <r>
    <s v="20-PP-03871"/>
    <d v="2020-07-13T00:00:00"/>
    <d v="2020-07-13T00:00:00"/>
    <x v="1"/>
    <s v="Public"/>
    <s v="315 E Burnett "/>
  </r>
  <r>
    <s v="20-PP-03940"/>
    <d v="2020-07-16T00:00:00"/>
    <d v="2020-07-16T00:00:00"/>
    <x v="3"/>
    <s v="Public"/>
    <s v="1500 Story AVE "/>
  </r>
  <r>
    <s v="20-PP-03795"/>
    <d v="2020-07-01T00:00:00"/>
    <d v="2020-07-01T00:00:00"/>
    <x v="1"/>
    <s v="Public"/>
    <s v="2600 S 5th "/>
  </r>
  <r>
    <s v="20-PP-03814"/>
    <d v="2020-07-08T00:00:00"/>
    <d v="2020-07-07T00:00:00"/>
    <x v="3"/>
    <s v="Public"/>
    <s v="100 E witherspoon "/>
  </r>
  <r>
    <s v="20-PP-03834"/>
    <d v="2020-07-08T00:00:00"/>
    <d v="2020-07-08T00:00:00"/>
    <x v="3"/>
    <s v="Public"/>
    <s v="1100 Logan "/>
  </r>
  <r>
    <s v="20-PP-03816"/>
    <d v="2020-07-09T00:00:00"/>
    <d v="2020-07-07T00:00:00"/>
    <x v="3"/>
    <s v="Public"/>
    <s v="300 Adams "/>
  </r>
  <r>
    <s v="20-PP-03818"/>
    <d v="2020-07-08T00:00:00"/>
    <d v="2020-07-07T00:00:00"/>
    <x v="3"/>
    <s v="Public"/>
    <s v="158 N Campbell st "/>
  </r>
  <r>
    <s v="20-PP-03821"/>
    <d v="2020-07-08T00:00:00"/>
    <d v="2020-07-07T00:00:00"/>
    <x v="3"/>
    <s v="Public"/>
    <s v="701 S Hancock st "/>
  </r>
  <r>
    <s v="20-PP-03851"/>
    <d v="2020-07-09T00:00:00"/>
    <d v="2020-07-09T00:00:00"/>
    <x v="11"/>
    <s v="Public"/>
    <s v="1602 Belmar "/>
  </r>
  <r>
    <s v="20-PP-03942"/>
    <d v="2020-07-16T00:00:00"/>
    <d v="2020-07-16T00:00:00"/>
    <x v="3"/>
    <s v="Public"/>
    <s v="205 N Spring ST "/>
  </r>
  <r>
    <s v="20-PP-03855"/>
    <d v="2020-07-09T00:00:00"/>
    <d v="2020-07-09T00:00:00"/>
    <x v="11"/>
    <s v="Public"/>
    <s v="1200 Short "/>
  </r>
  <r>
    <s v="20-PP-03831"/>
    <d v="2020-07-08T00:00:00"/>
    <d v="2020-07-08T00:00:00"/>
    <x v="3"/>
    <s v="Public"/>
    <s v="400 Caldwell "/>
  </r>
  <r>
    <s v="20-PP-03823"/>
    <d v="2020-07-08T00:00:00"/>
    <d v="2020-07-07T00:00:00"/>
    <x v="1"/>
    <s v="Private"/>
    <s v="900 Hill street "/>
  </r>
  <r>
    <s v="20-PP-03874"/>
    <d v="2020-07-13T00:00:00"/>
    <d v="2020-07-13T00:00:00"/>
    <x v="3"/>
    <s v="Public"/>
    <s v="1000 Vine "/>
  </r>
  <r>
    <s v="20-PP-03793"/>
    <d v="2020-07-01T00:00:00"/>
    <d v="2020-07-01T00:00:00"/>
    <x v="1"/>
    <s v="Public"/>
    <s v="2700 S 5th "/>
  </r>
  <r>
    <s v="20-PP-03967"/>
    <d v="2020-07-20T00:00:00"/>
    <d v="2020-07-20T00:00:00"/>
    <x v="3"/>
    <s v="Public"/>
    <s v="600 Franklin "/>
  </r>
  <r>
    <s v="20-PP-03861"/>
    <d v="2020-07-09T00:00:00"/>
    <d v="2020-07-09T00:00:00"/>
    <x v="11"/>
    <s v="Public"/>
    <s v="2408 Fleet "/>
  </r>
  <r>
    <s v="20-PP-03875"/>
    <d v="2020-07-13T00:00:00"/>
    <d v="2020-07-13T00:00:00"/>
    <x v="11"/>
    <s v="Public"/>
    <s v="1138 Rammers "/>
  </r>
  <r>
    <s v="20-PP-03932"/>
    <d v="2020-07-15T00:00:00"/>
    <d v="2020-07-15T00:00:00"/>
    <x v="7"/>
    <s v="Public"/>
    <s v="1300 Barret "/>
  </r>
  <r>
    <s v="20-PP-03930"/>
    <d v="2020-07-15T00:00:00"/>
    <d v="2020-07-15T00:00:00"/>
    <x v="7"/>
    <s v="Public"/>
    <s v="2012 Patterson "/>
  </r>
  <r>
    <s v="20-PP-03933"/>
    <d v="2020-07-15T00:00:00"/>
    <d v="2020-07-15T00:00:00"/>
    <x v="11"/>
    <s v="Public"/>
    <s v="1200 Schiller "/>
  </r>
  <r>
    <s v="20-PP-03802"/>
    <d v="2020-07-07T00:00:00"/>
    <d v="2020-07-07T00:00:00"/>
    <x v="3"/>
    <s v="Public"/>
    <s v="600 Franklin "/>
  </r>
  <r>
    <s v="20-PP-03799"/>
    <d v="2020-07-06T00:00:00"/>
    <d v="2020-07-06T00:00:00"/>
    <x v="3"/>
    <s v="Public"/>
    <s v="500 W Jefferson "/>
  </r>
  <r>
    <s v="20-PP-03860"/>
    <d v="2020-07-09T00:00:00"/>
    <d v="2020-07-09T00:00:00"/>
    <x v="8"/>
    <s v="Public"/>
    <s v="3438 Preston "/>
  </r>
  <r>
    <s v="20-PP-03805"/>
    <d v="2020-07-07T00:00:00"/>
    <d v="2020-07-07T00:00:00"/>
    <x v="3"/>
    <s v="Public"/>
    <s v="400 E Jefferson "/>
  </r>
  <r>
    <s v="20-PP-03888"/>
    <d v="2020-07-15T00:00:00"/>
    <d v="2020-07-15T00:00:00"/>
    <x v="3"/>
    <s v="Public"/>
    <s v="1000 Franklin "/>
  </r>
  <r>
    <s v="20-PP-03909"/>
    <d v="2020-07-16T00:00:00"/>
    <d v="2020-07-15T00:00:00"/>
    <x v="3"/>
    <s v="Public"/>
    <s v="100 East Jacob street "/>
  </r>
  <r>
    <s v="20-PP-03890"/>
    <d v="2020-07-15T00:00:00"/>
    <d v="2020-07-15T00:00:00"/>
    <x v="3"/>
    <s v="Public"/>
    <s v="1000 Washington "/>
  </r>
  <r>
    <s v="20-PP-03898"/>
    <d v="2020-07-16T00:00:00"/>
    <d v="2020-07-15T00:00:00"/>
    <x v="3"/>
    <s v="Public"/>
    <s v="967 South brook "/>
  </r>
  <r>
    <s v="20-PP-03865"/>
    <d v="2020-07-13T00:00:00"/>
    <d v="2020-07-13T00:00:00"/>
    <x v="3"/>
    <s v="Public"/>
    <s v="600 W Jefferson "/>
  </r>
  <r>
    <s v="20-PP-03926"/>
    <d v="2020-07-15T00:00:00"/>
    <d v="2020-07-15T00:00:00"/>
    <x v="4"/>
    <s v="Public"/>
    <s v="100 Weist PL "/>
  </r>
  <r>
    <s v="20-PP-05175"/>
    <d v="2020-08-26T00:00:00"/>
    <d v="2020-08-20T00:00:00"/>
    <x v="3"/>
    <s v="Public"/>
    <s v="301 E jefferson ST "/>
  </r>
  <r>
    <s v="20-PP-05067"/>
    <d v="2020-08-19T00:00:00"/>
    <d v="2020-08-19T00:00:00"/>
    <x v="3"/>
    <s v="Public"/>
    <s v="500 West Jefferson "/>
  </r>
  <r>
    <s v="20-PP-05451"/>
    <d v="2020-08-24T00:00:00"/>
    <d v="2020-08-24T00:00:00"/>
    <x v="6"/>
    <s v="Public"/>
    <s v="947 E Breckenridge "/>
  </r>
  <r>
    <s v="20-PP-04558"/>
    <d v="2020-08-27T00:00:00"/>
    <d v="2020-08-11T00:00:00"/>
    <x v="1"/>
    <s v="Private"/>
    <s v="1481 S 13th ST "/>
  </r>
  <r>
    <s v="20-PP-04669"/>
    <d v="2020-08-13T00:00:00"/>
    <d v="2020-08-13T00:00:00"/>
    <x v="10"/>
    <s v="Public"/>
    <s v="3720 7th St RD "/>
  </r>
  <r>
    <s v="20-PP-05452"/>
    <d v="2020-09-16T00:00:00"/>
    <d v="2020-08-24T00:00:00"/>
    <x v="2"/>
    <s v="Public"/>
    <m/>
  </r>
  <r>
    <s v="20-PP-05547"/>
    <d v="2020-08-27T00:00:00"/>
    <d v="2020-08-27T00:00:00"/>
    <x v="0"/>
    <s v="Public"/>
    <s v="2500 Crittenden "/>
  </r>
  <r>
    <s v="20-PP-04569"/>
    <d v="2020-08-26T00:00:00"/>
    <d v="2020-08-11T00:00:00"/>
    <x v="3"/>
    <s v="Public"/>
    <s v="717 W broadway "/>
  </r>
  <r>
    <s v="20-PP-05536"/>
    <d v="2020-09-16T00:00:00"/>
    <d v="2020-08-27T00:00:00"/>
    <x v="3"/>
    <s v="Public"/>
    <s v="802 E Broadway "/>
  </r>
  <r>
    <s v="20-PP-05537"/>
    <d v="2020-09-16T00:00:00"/>
    <d v="2020-08-27T00:00:00"/>
    <x v="3"/>
    <s v="Public"/>
    <s v="706 S Shebly "/>
  </r>
  <r>
    <s v="20-PP-05472"/>
    <d v="2020-09-16T00:00:00"/>
    <d v="2020-08-26T00:00:00"/>
    <x v="2"/>
    <s v="Public"/>
    <m/>
  </r>
  <r>
    <s v="20-PP-05541"/>
    <d v="2020-09-16T00:00:00"/>
    <d v="2020-08-27T00:00:00"/>
    <x v="3"/>
    <s v="Public"/>
    <s v="1338 River road "/>
  </r>
  <r>
    <s v="20-PP-05546"/>
    <d v="2020-09-08T00:00:00"/>
    <d v="2020-08-27T00:00:00"/>
    <x v="1"/>
    <s v="Public"/>
    <s v="1382 S First ST "/>
  </r>
  <r>
    <s v="20-PP-04547"/>
    <d v="2020-08-13T00:00:00"/>
    <d v="2020-08-11T00:00:00"/>
    <x v="15"/>
    <s v="Public"/>
    <s v="4445 cane run RD "/>
  </r>
  <r>
    <s v="20-PP-04548"/>
    <d v="2020-08-27T00:00:00"/>
    <d v="2020-08-11T00:00:00"/>
    <x v="1"/>
    <s v="State Owned"/>
    <s v="935 W oak ST "/>
  </r>
  <r>
    <s v="20-PP-04553"/>
    <d v="2020-08-25T00:00:00"/>
    <d v="2020-08-11T00:00:00"/>
    <x v="3"/>
    <s v="Public"/>
    <s v="801 S shelby ST "/>
  </r>
  <r>
    <s v="20-PP-05490"/>
    <d v="2020-08-26T00:00:00"/>
    <d v="2020-08-26T00:00:00"/>
    <x v="3"/>
    <s v="Public"/>
    <s v="1000 E Liberty "/>
  </r>
  <r>
    <s v="20-PP-05497"/>
    <d v="2020-09-17T00:00:00"/>
    <d v="2020-08-26T00:00:00"/>
    <x v="1"/>
    <s v="Public"/>
    <s v="335 E burnett AVE "/>
  </r>
  <r>
    <s v="20-PP-05473"/>
    <d v="2020-08-26T00:00:00"/>
    <d v="2020-08-26T00:00:00"/>
    <x v="3"/>
    <s v="Public"/>
    <s v="600 W Jefferson "/>
  </r>
  <r>
    <s v="20-PP-04889"/>
    <d v="2020-08-18T00:00:00"/>
    <d v="2020-08-17T00:00:00"/>
    <x v="3"/>
    <s v="Public"/>
    <s v="810 Barret "/>
  </r>
  <r>
    <s v="20-PP-04557"/>
    <d v="2020-08-27T00:00:00"/>
    <d v="2020-08-11T00:00:00"/>
    <x v="1"/>
    <s v="Public"/>
    <s v="1631 W hill ST "/>
  </r>
  <r>
    <s v="20-PP-05482"/>
    <d v="2020-08-26T00:00:00"/>
    <d v="2020-08-26T00:00:00"/>
    <x v="1"/>
    <s v="Public"/>
    <s v="1300 S Floyd "/>
  </r>
  <r>
    <s v="20-PP-05390"/>
    <d v="2020-08-24T00:00:00"/>
    <d v="2020-08-20T00:00:00"/>
    <x v="1"/>
    <s v="Public"/>
    <s v="1300 breckinridge "/>
  </r>
  <r>
    <s v="20-PP-05538"/>
    <d v="2020-09-16T00:00:00"/>
    <d v="2020-08-27T00:00:00"/>
    <x v="3"/>
    <s v="Public"/>
    <s v="900 E Kentucky "/>
  </r>
  <r>
    <s v="20-PP-05540"/>
    <d v="2020-09-16T00:00:00"/>
    <d v="2020-08-27T00:00:00"/>
    <x v="4"/>
    <s v="Public"/>
    <s v="1900 Edith "/>
  </r>
  <r>
    <s v="20-PP-05539"/>
    <d v="2020-09-16T00:00:00"/>
    <d v="2020-08-27T00:00:00"/>
    <x v="4"/>
    <s v="Public"/>
    <s v="1615 Mellwood "/>
  </r>
  <r>
    <s v="20-PP-05542"/>
    <d v="2020-09-08T00:00:00"/>
    <d v="2020-08-27T00:00:00"/>
    <x v="1"/>
    <s v="Public"/>
    <s v="1110 S Preston ST "/>
  </r>
  <r>
    <s v="20-PP-05543"/>
    <d v="2020-09-08T00:00:00"/>
    <d v="2020-08-27T00:00:00"/>
    <x v="1"/>
    <s v="Public"/>
    <s v="1148 S Preston "/>
  </r>
  <r>
    <s v="20-PP-05548"/>
    <d v="2020-08-27T00:00:00"/>
    <d v="2020-08-27T00:00:00"/>
    <x v="1"/>
    <s v="Public"/>
    <s v="2600 Maple "/>
  </r>
  <r>
    <s v="20-PP-05544"/>
    <d v="2020-09-21T00:00:00"/>
    <d v="2020-08-27T00:00:00"/>
    <x v="3"/>
    <s v="Public"/>
    <s v="404 E Oak ST "/>
  </r>
  <r>
    <s v="20-PP-04814"/>
    <d v="2020-08-20T00:00:00"/>
    <d v="2020-08-17T00:00:00"/>
    <x v="3"/>
    <s v="Public"/>
    <s v="900 Witherspoon "/>
  </r>
  <r>
    <s v="20-PP-05463"/>
    <d v="2020-08-25T00:00:00"/>
    <d v="2020-08-25T00:00:00"/>
    <x v="3"/>
    <s v="Public"/>
    <s v="1800 W Broadway "/>
  </r>
  <r>
    <s v="20-PP-04568"/>
    <d v="2020-09-16T00:00:00"/>
    <d v="2020-08-11T00:00:00"/>
    <x v="3"/>
    <s v="Public"/>
    <s v="301 E muhummad ali BLVD "/>
  </r>
  <r>
    <s v="20-PP-05545"/>
    <d v="2020-09-08T00:00:00"/>
    <d v="2020-08-27T00:00:00"/>
    <x v="1"/>
    <s v="Public"/>
    <s v="1346 S First ST "/>
  </r>
  <r>
    <s v="20-PP-04670"/>
    <d v="2020-08-13T00:00:00"/>
    <d v="2020-08-13T00:00:00"/>
    <x v="1"/>
    <s v="Public"/>
    <s v="1620 S 7th "/>
  </r>
  <r>
    <s v="20-PP-04565"/>
    <d v="2020-08-26T00:00:00"/>
    <d v="2020-08-11T00:00:00"/>
    <x v="3"/>
    <s v="Public"/>
    <s v="834 E broadway "/>
  </r>
  <r>
    <s v="20-PP-04546"/>
    <d v="2020-08-27T00:00:00"/>
    <d v="2020-08-11T00:00:00"/>
    <x v="1"/>
    <s v="Public"/>
    <s v="1553 dumesnil AVE "/>
  </r>
  <r>
    <s v="20-PP-04640"/>
    <d v="2020-08-13T00:00:00"/>
    <d v="2020-08-12T00:00:00"/>
    <x v="1"/>
    <s v="Public"/>
    <s v="724 S 12th ST "/>
  </r>
  <r>
    <s v="20-PP-04544"/>
    <d v="2020-08-11T00:00:00"/>
    <d v="2020-08-11T00:00:00"/>
    <x v="1"/>
    <s v="Private"/>
    <s v="1039 W hill ST "/>
  </r>
  <r>
    <s v="20-PP-04909"/>
    <d v="2020-08-25T00:00:00"/>
    <d v="2020-08-17T00:00:00"/>
    <x v="3"/>
    <s v="Public"/>
    <s v="100 Libetry "/>
  </r>
  <r>
    <s v="20-PP-04554"/>
    <d v="2020-09-21T00:00:00"/>
    <d v="2020-08-11T00:00:00"/>
    <x v="1"/>
    <s v="Public"/>
    <s v="1450 S preston ST "/>
  </r>
  <r>
    <s v="20-PP-04555"/>
    <d v="2020-09-16T00:00:00"/>
    <d v="2020-08-11T00:00:00"/>
    <x v="3"/>
    <s v="Public"/>
    <s v="1731 W broadway "/>
  </r>
  <r>
    <s v="20-PP-04560"/>
    <d v="2020-08-25T00:00:00"/>
    <d v="2020-08-11T00:00:00"/>
    <x v="3"/>
    <s v="Public"/>
    <s v="1063 S preston ST "/>
  </r>
  <r>
    <s v="20-PP-05050"/>
    <d v="2020-08-18T00:00:00"/>
    <d v="2020-08-18T00:00:00"/>
    <x v="7"/>
    <s v="Public"/>
    <s v="1924 Stevens "/>
  </r>
  <r>
    <s v="20-PP-04561"/>
    <d v="2020-09-16T00:00:00"/>
    <d v="2020-08-11T00:00:00"/>
    <x v="1"/>
    <s v="Public"/>
    <s v="1356 S preston ST "/>
  </r>
  <r>
    <s v="20-PP-04567"/>
    <d v="2020-08-26T00:00:00"/>
    <d v="2020-08-11T00:00:00"/>
    <x v="3"/>
    <s v="Public"/>
    <s v="333 E main ST "/>
  </r>
  <r>
    <s v="20-PP-05385"/>
    <d v="2020-09-16T00:00:00"/>
    <d v="2020-08-20T00:00:00"/>
    <x v="2"/>
    <s v="Public"/>
    <m/>
  </r>
  <r>
    <s v="20-PP-05382"/>
    <d v="2020-08-26T00:00:00"/>
    <d v="2020-08-20T00:00:00"/>
    <x v="3"/>
    <s v="Public"/>
    <s v="301 E muhummad "/>
  </r>
  <r>
    <s v="20-PP-05034"/>
    <d v="2020-08-18T00:00:00"/>
    <d v="2020-08-18T00:00:00"/>
    <x v="2"/>
    <s v="Public"/>
    <m/>
  </r>
  <r>
    <s v="20-PP-04910"/>
    <d v="2020-08-26T00:00:00"/>
    <d v="2020-08-17T00:00:00"/>
    <x v="16"/>
    <s v="Public"/>
    <s v="3323 Breckinridge ln "/>
  </r>
  <r>
    <s v="20-PP-05036"/>
    <d v="2020-08-18T00:00:00"/>
    <d v="2020-08-18T00:00:00"/>
    <x v="16"/>
    <s v="Public"/>
    <s v="3323 Breckenridge "/>
  </r>
  <r>
    <s v="20-PP-05450"/>
    <d v="2020-08-24T00:00:00"/>
    <d v="2020-08-24T00:00:00"/>
    <x v="3"/>
    <s v="Public"/>
    <s v="1134 E Breckenridge "/>
  </r>
  <r>
    <s v="20-PP-04613"/>
    <d v="2020-08-12T00:00:00"/>
    <d v="2020-08-12T00:00:00"/>
    <x v="1"/>
    <s v="Public"/>
    <s v="300 E Burnett "/>
  </r>
  <r>
    <s v="20-PP-04641"/>
    <d v="2020-09-22T00:00:00"/>
    <d v="2020-08-12T00:00:00"/>
    <x v="1"/>
    <s v="Private"/>
    <s v="2600 S 26th ST "/>
  </r>
  <r>
    <s v="20-PP-05448"/>
    <d v="2020-08-24T00:00:00"/>
    <d v="2020-08-24T00:00:00"/>
    <x v="3"/>
    <s v="Public"/>
    <s v="300 E Liberty "/>
  </r>
  <r>
    <s v="20-PP-05496"/>
    <d v="2020-09-16T00:00:00"/>
    <d v="2020-08-26T00:00:00"/>
    <x v="1"/>
    <s v="Public"/>
    <s v="1538 S floyd "/>
  </r>
  <r>
    <s v="20-PP-05464"/>
    <d v="2020-09-09T00:00:00"/>
    <d v="2020-08-25T00:00:00"/>
    <x v="11"/>
    <s v="Public"/>
    <s v="3414 bardstown RD "/>
  </r>
  <r>
    <s v="20-PP-05449"/>
    <d v="2020-08-24T00:00:00"/>
    <d v="2020-08-24T00:00:00"/>
    <x v="3"/>
    <s v="Public"/>
    <s v="975 Swan "/>
  </r>
  <r>
    <s v="20-PP-04634"/>
    <d v="2020-08-12T00:00:00"/>
    <d v="2020-08-12T00:00:00"/>
    <x v="1"/>
    <s v="Private"/>
    <s v="1200 W Breckenridge "/>
  </r>
  <r>
    <s v="20-PP-05495"/>
    <d v="2020-09-21T00:00:00"/>
    <d v="2020-08-26T00:00:00"/>
    <x v="3"/>
    <s v="Public"/>
    <s v="421 E burnett "/>
  </r>
  <r>
    <s v="20-PP-04601"/>
    <d v="2020-08-12T00:00:00"/>
    <d v="2020-08-12T00:00:00"/>
    <x v="1"/>
    <s v="Public"/>
    <s v="200 E Kentucky "/>
  </r>
  <r>
    <s v="20-PP-05457"/>
    <d v="2020-09-16T00:00:00"/>
    <d v="2020-08-24T00:00:00"/>
    <x v="1"/>
    <s v="Public"/>
    <s v="935 W oak ST "/>
  </r>
  <r>
    <s v="20-PP-04545"/>
    <d v="2020-08-25T00:00:00"/>
    <d v="2020-08-11T00:00:00"/>
    <x v="3"/>
    <s v="Private"/>
    <s v="1701 W market ST "/>
  </r>
  <r>
    <s v="20-PP-04563"/>
    <d v="2020-08-27T00:00:00"/>
    <d v="2020-08-11T00:00:00"/>
    <x v="3"/>
    <s v="Public"/>
    <s v="421 E burnett ST "/>
  </r>
  <r>
    <s v="20-PP-05300"/>
    <d v="2020-08-20T00:00:00"/>
    <d v="2020-08-20T00:00:00"/>
    <x v="3"/>
    <s v="Public"/>
    <s v="600 Franklin "/>
  </r>
  <r>
    <s v="20-PP-04550"/>
    <d v="2020-08-26T00:00:00"/>
    <d v="2020-08-11T00:00:00"/>
    <x v="3"/>
    <s v="Public"/>
    <s v="340 baxter AVE "/>
  </r>
  <r>
    <s v="20-PP-04564"/>
    <d v="2020-08-25T00:00:00"/>
    <d v="2020-08-11T00:00:00"/>
    <x v="3"/>
    <s v="Public"/>
    <s v="1400 S shebly "/>
  </r>
  <r>
    <s v="20-PP-04551"/>
    <d v="2020-08-26T00:00:00"/>
    <d v="2020-08-11T00:00:00"/>
    <x v="3"/>
    <s v="Public"/>
    <s v="1044 E chestnut ST "/>
  </r>
  <r>
    <s v="20-PP-04552"/>
    <d v="2020-08-25T00:00:00"/>
    <d v="2020-08-11T00:00:00"/>
    <x v="3"/>
    <s v="Public"/>
    <s v="830 logan ST "/>
  </r>
  <r>
    <s v="20-PP-04549"/>
    <d v="2020-09-01T00:00:00"/>
    <d v="2020-08-11T00:00:00"/>
    <x v="17"/>
    <s v="Public"/>
    <s v="1633 caldwell "/>
  </r>
  <r>
    <s v="20-PP-05010"/>
    <d v="2020-08-18T00:00:00"/>
    <d v="2020-08-18T00:00:00"/>
    <x v="3"/>
    <s v="Public"/>
    <s v="600 W Jefferson "/>
  </r>
  <r>
    <s v="20-PP-05378"/>
    <d v="2020-08-25T00:00:00"/>
    <d v="2020-08-20T00:00:00"/>
    <x v="3"/>
    <s v="Public"/>
    <s v="1727 W market "/>
  </r>
  <r>
    <s v="20-PP-04566"/>
    <d v="2020-09-16T00:00:00"/>
    <d v="2020-08-11T00:00:00"/>
    <x v="1"/>
    <s v="Public"/>
    <s v="1110 S preston ST "/>
  </r>
  <r>
    <s v="20-PP-05173"/>
    <d v="2020-08-26T00:00:00"/>
    <d v="2020-08-20T00:00:00"/>
    <x v="3"/>
    <s v="Public"/>
    <s v="829 E jefferson ST "/>
  </r>
  <r>
    <s v="20-PP-05389"/>
    <d v="2020-08-24T00:00:00"/>
    <d v="2020-08-20T00:00:00"/>
    <x v="1"/>
    <s v="Public"/>
    <s v="1300 W breckinridge "/>
  </r>
  <r>
    <s v="20-PP-04586"/>
    <d v="2020-08-13T00:00:00"/>
    <d v="2020-08-11T00:00:00"/>
    <x v="1"/>
    <s v="Public"/>
    <s v="1375 S 7th ST "/>
  </r>
  <r>
    <s v="20-PP-05447"/>
    <d v="2020-08-24T00:00:00"/>
    <d v="2020-08-24T00:00:00"/>
    <x v="3"/>
    <s v="Public"/>
    <s v="600 Franklin "/>
  </r>
  <r>
    <s v="20-PP-04606"/>
    <d v="2020-08-12T00:00:00"/>
    <d v="2020-08-12T00:00:00"/>
    <x v="16"/>
    <s v="Public"/>
    <s v="3323 Breckinridge ln "/>
  </r>
  <r>
    <s v="20-PP-04595"/>
    <d v="2020-08-12T00:00:00"/>
    <d v="2020-08-12T00:00:00"/>
    <x v="3"/>
    <s v="Public"/>
    <s v="400 E Jefferson "/>
  </r>
  <r>
    <s v="20-PP-05922"/>
    <d v="2020-09-21T00:00:00"/>
    <d v="2020-09-21T00:00:00"/>
    <x v="7"/>
    <s v="Public"/>
    <s v="808 Rubel "/>
  </r>
  <r>
    <s v="20-PP-04559"/>
    <d v="2020-08-27T00:00:00"/>
    <d v="2020-08-11T00:00:00"/>
    <x v="1"/>
    <s v="Public"/>
    <s v="0 W hill ST "/>
  </r>
  <r>
    <s v="20-PP-05960"/>
    <d v="2020-09-22T00:00:00"/>
    <d v="2020-09-22T00:00:00"/>
    <x v="4"/>
    <s v="Public"/>
    <s v="100 E Breckenridge "/>
  </r>
  <r>
    <s v="20-PP-06072"/>
    <d v="2020-09-28T00:00:00"/>
    <d v="2020-09-28T00:00:00"/>
    <x v="1"/>
    <s v="Public"/>
    <s v="1538 S Floyd "/>
  </r>
  <r>
    <s v="20-PP-05946"/>
    <d v="2020-09-22T00:00:00"/>
    <d v="2020-09-22T00:00:00"/>
    <x v="1"/>
    <s v="Public"/>
    <s v="800 W Kentucky "/>
  </r>
  <r>
    <s v="20-PP-06106"/>
    <d v="2020-09-29T00:00:00"/>
    <d v="2020-09-29T00:00:00"/>
    <x v="1"/>
    <s v="Public"/>
    <s v="300 Park "/>
  </r>
  <r>
    <s v="20-PP-06104"/>
    <d v="2020-09-29T00:00:00"/>
    <d v="2020-09-29T00:00:00"/>
    <x v="1"/>
    <s v="Public"/>
    <s v="300 E Oak "/>
  </r>
  <r>
    <s v="20-PP-06140"/>
    <d v="2020-09-30T00:00:00"/>
    <d v="2020-09-30T00:00:00"/>
    <x v="3"/>
    <s v="Public"/>
    <s v="803 W Main "/>
  </r>
  <r>
    <s v="20-PP-06107"/>
    <d v="2020-09-29T00:00:00"/>
    <d v="2020-09-29T00:00:00"/>
    <x v="1"/>
    <s v="Public"/>
    <s v="100 E Hill "/>
  </r>
  <r>
    <s v="20-PP-06075"/>
    <d v="2020-09-29T00:00:00"/>
    <d v="2020-09-28T00:00:00"/>
    <x v="7"/>
    <s v="Public"/>
    <s v="2100 Eastern PKY "/>
  </r>
  <r>
    <s v="20-PP-05818"/>
    <d v="2020-09-21T00:00:00"/>
    <d v="2020-09-21T00:00:00"/>
    <x v="4"/>
    <s v="Public"/>
    <s v="600 Branden Klayko "/>
  </r>
  <r>
    <s v="20-PP-05957"/>
    <d v="2020-09-22T00:00:00"/>
    <d v="2020-09-22T00:00:00"/>
    <x v="1"/>
    <s v="Public"/>
    <s v="1501 S Brook "/>
  </r>
  <r>
    <s v="20-PP-05891"/>
    <d v="2020-09-30T00:00:00"/>
    <d v="2020-09-21T00:00:00"/>
    <x v="3"/>
    <s v="Public"/>
    <s v="416 E Kentucky "/>
  </r>
  <r>
    <s v="20-PP-05889"/>
    <d v="2020-09-30T00:00:00"/>
    <d v="2020-09-21T00:00:00"/>
    <x v="1"/>
    <s v="Public"/>
    <s v="964 S 6th ST "/>
  </r>
  <r>
    <s v="20-PP-05959"/>
    <d v="2020-09-22T00:00:00"/>
    <d v="2020-09-22T00:00:00"/>
    <x v="1"/>
    <s v="Public"/>
    <s v="1370 S Brook "/>
  </r>
  <r>
    <s v="20-PP-05868"/>
    <d v="2020-09-21T00:00:00"/>
    <d v="2020-09-21T00:00:00"/>
    <x v="3"/>
    <s v="Public"/>
    <s v="100 N Clay "/>
  </r>
  <r>
    <s v="20-PP-05952"/>
    <d v="2020-09-22T00:00:00"/>
    <d v="2020-09-22T00:00:00"/>
    <x v="1"/>
    <s v="Public"/>
    <s v="1367 S 2nd "/>
  </r>
  <r>
    <s v="20-PP-05944"/>
    <d v="2020-09-22T00:00:00"/>
    <d v="2020-09-22T00:00:00"/>
    <x v="5"/>
    <s v="Public"/>
    <s v="4437 W Muhammad Ali "/>
  </r>
  <r>
    <s v="20-PP-05998"/>
    <d v="2020-09-23T00:00:00"/>
    <d v="2020-09-23T00:00:00"/>
    <x v="1"/>
    <s v="Public"/>
    <s v="1300 Weller "/>
  </r>
  <r>
    <s v="20-PP-05999"/>
    <d v="2020-09-23T00:00:00"/>
    <d v="2020-09-23T00:00:00"/>
    <x v="1"/>
    <s v="Public"/>
    <s v="1500 Wurtelle "/>
  </r>
  <r>
    <s v="20-PP-06071"/>
    <d v="2020-09-28T00:00:00"/>
    <d v="2020-09-28T00:00:00"/>
    <x v="1"/>
    <s v="Public"/>
    <s v="1123 S Floyd "/>
  </r>
  <r>
    <s v="20-PP-06035"/>
    <d v="2020-09-24T00:00:00"/>
    <d v="2020-09-24T00:00:00"/>
    <x v="11"/>
    <s v="Public"/>
    <s v="1038 Parkway "/>
  </r>
  <r>
    <s v="20-PP-05908"/>
    <d v="2020-09-21T00:00:00"/>
    <d v="2020-09-21T00:00:00"/>
    <x v="16"/>
    <s v="Public"/>
    <s v="3325 Breckenridge LN "/>
  </r>
  <r>
    <s v="20-PP-06031"/>
    <d v="2020-09-24T00:00:00"/>
    <d v="2020-09-24T00:00:00"/>
    <x v="7"/>
    <s v="Public"/>
    <s v="2700 Parkland "/>
  </r>
  <r>
    <s v="20-PP-05943"/>
    <d v="2020-09-22T00:00:00"/>
    <d v="2020-09-22T00:00:00"/>
    <x v="5"/>
    <s v="Public"/>
    <s v="3100 W Muhammad Ali "/>
  </r>
  <r>
    <s v="20-PP-05945"/>
    <d v="2020-09-22T00:00:00"/>
    <d v="2020-09-22T00:00:00"/>
    <x v="1"/>
    <s v="Public"/>
    <s v="801 W St Catherine "/>
  </r>
  <r>
    <s v="20-PP-05950"/>
    <d v="2020-09-22T00:00:00"/>
    <d v="2020-09-22T00:00:00"/>
    <x v="1"/>
    <s v="Public"/>
    <s v="1445 S 2nd "/>
  </r>
  <r>
    <s v="20-PP-05904"/>
    <d v="2020-09-30T00:00:00"/>
    <d v="2020-09-21T00:00:00"/>
    <x v="3"/>
    <s v="Public"/>
    <s v="632 E kentucky "/>
  </r>
  <r>
    <s v="20-PP-05948"/>
    <d v="2020-09-22T00:00:00"/>
    <d v="2020-09-22T00:00:00"/>
    <x v="1"/>
    <s v="Public"/>
    <s v="1400 St James CT "/>
  </r>
  <r>
    <s v="20-PP-05954"/>
    <d v="2020-09-22T00:00:00"/>
    <d v="2020-09-22T00:00:00"/>
    <x v="1"/>
    <s v="Public"/>
    <s v="200 W Ormsby "/>
  </r>
  <r>
    <s v="20-PP-05953"/>
    <d v="2020-09-22T00:00:00"/>
    <d v="2020-09-22T00:00:00"/>
    <x v="1"/>
    <s v="Public"/>
    <s v="200 W Oak "/>
  </r>
  <r>
    <s v="20-PP-05949"/>
    <d v="2020-09-22T00:00:00"/>
    <d v="2020-09-22T00:00:00"/>
    <x v="1"/>
    <s v="Public"/>
    <s v="1600 S 4th "/>
  </r>
  <r>
    <s v="20-PP-05958"/>
    <d v="2020-09-22T00:00:00"/>
    <d v="2020-09-22T00:00:00"/>
    <x v="1"/>
    <s v="Public"/>
    <s v="1445 S Brook "/>
  </r>
  <r>
    <s v="20-PP-06024"/>
    <d v="2020-09-24T00:00:00"/>
    <d v="2020-09-24T00:00:00"/>
    <x v="11"/>
    <s v="Public"/>
    <s v="1547 Taylor AVE "/>
  </r>
  <r>
    <s v="20-PP-06074"/>
    <d v="2020-09-28T00:00:00"/>
    <d v="2020-09-28T00:00:00"/>
    <x v="5"/>
    <s v="Public"/>
    <s v="3009 W Broadway "/>
  </r>
  <r>
    <s v="20-PP-06070"/>
    <d v="2020-09-28T00:00:00"/>
    <d v="2020-09-28T00:00:00"/>
    <x v="1"/>
    <s v="Public"/>
    <s v="200 E St Catherine "/>
  </r>
  <r>
    <s v="20-PP-06030"/>
    <d v="2020-09-24T00:00:00"/>
    <d v="2020-09-24T00:00:00"/>
    <x v="11"/>
    <s v="Public"/>
    <s v="2723 Preston "/>
  </r>
  <r>
    <s v="20-PP-06029"/>
    <d v="2020-09-24T00:00:00"/>
    <d v="2020-09-24T00:00:00"/>
    <x v="8"/>
    <s v="Public"/>
    <s v="800 Locust "/>
  </r>
  <r>
    <s v="20-PP-05921"/>
    <d v="2020-09-21T00:00:00"/>
    <d v="2020-09-21T00:00:00"/>
    <x v="7"/>
    <s v="Public"/>
    <s v="802 Rubel "/>
  </r>
  <r>
    <s v="20-PP-06138"/>
    <d v="2020-09-30T00:00:00"/>
    <d v="2020-09-30T00:00:00"/>
    <x v="3"/>
    <s v="Public"/>
    <s v="900 W Market "/>
  </r>
  <r>
    <s v="20-PP-05837"/>
    <d v="2020-09-21T00:00:00"/>
    <d v="2020-09-21T00:00:00"/>
    <x v="3"/>
    <s v="Public"/>
    <s v="1000 E Liberty "/>
  </r>
  <r>
    <s v="20-PP-05905"/>
    <d v="2020-09-30T00:00:00"/>
    <d v="2020-09-21T00:00:00"/>
    <x v="1"/>
    <s v="Public"/>
    <s v="214 E st catherine "/>
  </r>
  <r>
    <s v="20-PP-06073"/>
    <d v="2020-09-28T00:00:00"/>
    <d v="2020-09-28T00:00:00"/>
    <x v="5"/>
    <s v="Public"/>
    <s v="3030 Montgomery "/>
  </r>
  <r>
    <s v="20-PP-05940"/>
    <d v="2020-09-22T00:00:00"/>
    <d v="2020-09-22T00:00:00"/>
    <x v="3"/>
    <s v="Public"/>
    <s v="156 N Campbell "/>
  </r>
  <r>
    <s v="20-PP-05941"/>
    <d v="2020-09-22T00:00:00"/>
    <d v="2020-09-22T00:00:00"/>
    <x v="3"/>
    <s v="Public"/>
    <s v="1300 Quincy "/>
  </r>
  <r>
    <s v="20-PP-06116"/>
    <d v="2020-09-29T00:00:00"/>
    <d v="2020-09-29T00:00:00"/>
    <x v="3"/>
    <s v="Public"/>
    <s v="700 E Oak "/>
  </r>
  <r>
    <s v="20-PP-05942"/>
    <d v="2020-09-22T00:00:00"/>
    <d v="2020-09-22T00:00:00"/>
    <x v="3"/>
    <s v="Public"/>
    <s v="1057 E Washington "/>
  </r>
  <r>
    <s v="20-PP-06023"/>
    <d v="2020-09-24T00:00:00"/>
    <d v="2020-09-24T00:00:00"/>
    <x v="8"/>
    <s v="Public"/>
    <s v="4440 Crittenden "/>
  </r>
  <r>
    <s v="20-PP-06028"/>
    <d v="2020-09-24T00:00:00"/>
    <d v="2020-09-24T00:00:00"/>
    <x v="11"/>
    <s v="Public"/>
    <s v="4100 Hickman "/>
  </r>
  <r>
    <s v="20-PP-06025"/>
    <d v="2020-09-24T00:00:00"/>
    <d v="2020-09-24T00:00:00"/>
    <x v="11"/>
    <s v="Public"/>
    <s v="4200 Poplar Level "/>
  </r>
  <r>
    <s v="20-PP-06032"/>
    <d v="2020-09-24T00:00:00"/>
    <d v="2020-09-24T00:00:00"/>
    <x v="11"/>
    <s v="Public"/>
    <s v="2819 Greenup "/>
  </r>
  <r>
    <s v="20-PP-05906"/>
    <d v="2020-09-30T00:00:00"/>
    <d v="2020-09-21T00:00:00"/>
    <x v="3"/>
    <s v="Public"/>
    <s v="720 E Broadway "/>
  </r>
  <r>
    <s v="20-PP-06105"/>
    <d v="2020-09-29T00:00:00"/>
    <d v="2020-09-29T00:00:00"/>
    <x v="1"/>
    <s v="Public"/>
    <s v="700 W Ormsby "/>
  </r>
  <r>
    <s v="20-PP-05947"/>
    <d v="2020-09-22T00:00:00"/>
    <d v="2020-09-22T00:00:00"/>
    <x v="1"/>
    <s v="Public"/>
    <s v="600 W St Catherine "/>
  </r>
  <r>
    <s v="20-PP-05956"/>
    <d v="2020-09-22T00:00:00"/>
    <d v="2020-09-22T00:00:00"/>
    <x v="1"/>
    <s v="Public"/>
    <s v="1600 S 3rd "/>
  </r>
  <r>
    <s v="20-PP-06109"/>
    <d v="2020-09-29T00:00:00"/>
    <d v="2020-09-29T00:00:00"/>
    <x v="16"/>
    <s v="Public"/>
    <s v="3500 S Hurstbourne "/>
  </r>
  <r>
    <s v="20-PP-06115"/>
    <d v="2020-09-29T00:00:00"/>
    <d v="2020-09-29T00:00:00"/>
    <x v="16"/>
    <s v="Public"/>
    <s v="4500 S Hurstbourne "/>
  </r>
  <r>
    <s v="20-PP-06110"/>
    <d v="2020-09-29T00:00:00"/>
    <d v="2020-09-29T00:00:00"/>
    <x v="16"/>
    <s v="Public"/>
    <s v="8300 Raintree DR "/>
  </r>
  <r>
    <s v="20-PP-06033"/>
    <d v="2020-09-24T00:00:00"/>
    <d v="2020-09-24T00:00:00"/>
    <x v="11"/>
    <s v="Public"/>
    <s v="2513 Preston "/>
  </r>
  <r>
    <s v="20-PP-06108"/>
    <d v="2020-09-30T00:00:00"/>
    <d v="2020-09-29T00:00:00"/>
    <x v="16"/>
    <s v="Public"/>
    <s v=" Six Mile @ Hurstbourne "/>
  </r>
  <r>
    <s v="20-PP-06037"/>
    <d v="2020-09-24T00:00:00"/>
    <d v="2020-09-24T00:00:00"/>
    <x v="11"/>
    <s v="Public"/>
    <s v="2901 Pindell "/>
  </r>
  <r>
    <s v="20-PP-05886"/>
    <d v="2020-09-30T00:00:00"/>
    <d v="2020-09-21T00:00:00"/>
    <x v="4"/>
    <s v="Public"/>
    <s v="321 E Breckenridge "/>
  </r>
  <r>
    <s v="20-PP-05884"/>
    <d v="2020-09-30T00:00:00"/>
    <d v="2020-09-21T00:00:00"/>
    <x v="4"/>
    <s v="Public"/>
    <s v="325 E Breckenridge "/>
  </r>
  <r>
    <s v="20-PP-05888"/>
    <d v="2020-09-30T00:00:00"/>
    <d v="2020-09-21T00:00:00"/>
    <x v="3"/>
    <s v="Public"/>
    <s v="900 S Brook "/>
  </r>
  <r>
    <s v="20-PP-05893"/>
    <d v="2020-09-30T00:00:00"/>
    <d v="2020-09-21T00:00:00"/>
    <x v="3"/>
    <s v="Public"/>
    <s v="436 E Kentucky "/>
  </r>
  <r>
    <s v="20-PP-06036"/>
    <d v="2020-09-24T00:00:00"/>
    <d v="2020-09-24T00:00:00"/>
    <x v="11"/>
    <s v="Public"/>
    <s v="2719 Pindell "/>
  </r>
  <r>
    <s v="20-PP-05997"/>
    <d v="2020-09-23T00:00:00"/>
    <d v="2020-09-23T00:00:00"/>
    <x v="10"/>
    <s v="Public"/>
    <s v="5544 Oleanda "/>
  </r>
  <r>
    <s v="20-PP-06034"/>
    <d v="2020-09-24T00:00:00"/>
    <d v="2020-09-24T00:00:00"/>
    <x v="11"/>
    <s v="Public"/>
    <s v="929 Parkway "/>
  </r>
  <r>
    <s v="20-PP-06027"/>
    <d v="2020-09-24T00:00:00"/>
    <d v="2020-09-24T00:00:00"/>
    <x v="11"/>
    <s v="Public"/>
    <s v="1500 Twin "/>
  </r>
  <r>
    <s v="20-PP-06069"/>
    <d v="2020-09-28T00:00:00"/>
    <d v="2020-09-28T00:00:00"/>
    <x v="6"/>
    <s v="Public"/>
    <s v="947 E Breckenridge "/>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r>
    <m/>
    <m/>
    <m/>
    <x v="2"/>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9036B4-7A37-4943-B657-3F80BAA9B3B2}"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Council District">
  <location ref="H2:I29" firstHeaderRow="1" firstDataRow="1" firstDataCol="1"/>
  <pivotFields count="6">
    <pivotField showAll="0"/>
    <pivotField dataField="1" numFmtId="14" showAll="0"/>
    <pivotField showAll="0"/>
    <pivotField axis="axisRow" showAll="0" sortType="ascending">
      <items count="27">
        <item x="5"/>
        <item x="15"/>
        <item x="9"/>
        <item x="3"/>
        <item x="4"/>
        <item x="1"/>
        <item x="13"/>
        <item x="7"/>
        <item x="2"/>
        <item x="6"/>
        <item x="10"/>
        <item x="25"/>
        <item x="22"/>
        <item x="18"/>
        <item x="0"/>
        <item x="20"/>
        <item x="11"/>
        <item x="23"/>
        <item x="21"/>
        <item x="14"/>
        <item x="17"/>
        <item x="24"/>
        <item x="12"/>
        <item x="19"/>
        <item x="16"/>
        <item x="8"/>
        <item t="default"/>
      </items>
    </pivotField>
    <pivotField showAll="0"/>
    <pivotField showAll="0"/>
  </pivotFields>
  <rowFields count="1">
    <field x="3"/>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Count of Closed"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D3C5B1F-E220-4D7C-B598-8947E4C98B31}"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Council District">
  <location ref="H2:I21" firstHeaderRow="1" firstDataRow="1" firstDataCol="1"/>
  <pivotFields count="6">
    <pivotField showAll="0"/>
    <pivotField dataField="1" numFmtId="14" showAll="0"/>
    <pivotField showAll="0"/>
    <pivotField axis="axisRow" showAll="0" sortType="ascending">
      <items count="22">
        <item x="15"/>
        <item x="10"/>
        <item x="3"/>
        <item x="5"/>
        <item x="1"/>
        <item x="7"/>
        <item x="4"/>
        <item x="11"/>
        <item x="16"/>
        <item x="9"/>
        <item x="12"/>
        <item x="0"/>
        <item x="13"/>
        <item x="17"/>
        <item x="8"/>
        <item x="14"/>
        <item x="6"/>
        <item m="1" x="19"/>
        <item m="1" x="18"/>
        <item m="1" x="20"/>
        <item x="2"/>
        <item t="default"/>
      </items>
    </pivotField>
    <pivotField showAll="0"/>
    <pivotField showAll="0"/>
  </pivotFields>
  <rowFields count="1">
    <field x="3"/>
  </rowFields>
  <rowItems count="19">
    <i>
      <x/>
    </i>
    <i>
      <x v="1"/>
    </i>
    <i>
      <x v="2"/>
    </i>
    <i>
      <x v="3"/>
    </i>
    <i>
      <x v="4"/>
    </i>
    <i>
      <x v="5"/>
    </i>
    <i>
      <x v="6"/>
    </i>
    <i>
      <x v="7"/>
    </i>
    <i>
      <x v="8"/>
    </i>
    <i>
      <x v="9"/>
    </i>
    <i>
      <x v="10"/>
    </i>
    <i>
      <x v="11"/>
    </i>
    <i>
      <x v="12"/>
    </i>
    <i>
      <x v="13"/>
    </i>
    <i>
      <x v="14"/>
    </i>
    <i>
      <x v="15"/>
    </i>
    <i>
      <x v="16"/>
    </i>
    <i>
      <x v="20"/>
    </i>
    <i t="grand">
      <x/>
    </i>
  </rowItems>
  <colItems count="1">
    <i/>
  </colItems>
  <dataFields count="1">
    <dataField name="Count of Closed"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8"/>
  <sheetViews>
    <sheetView workbookViewId="0">
      <selection activeCell="A9" sqref="A9"/>
    </sheetView>
  </sheetViews>
  <sheetFormatPr defaultRowHeight="14.4" x14ac:dyDescent="0.3"/>
  <cols>
    <col min="1" max="1" width="130.88671875" bestFit="1" customWidth="1"/>
  </cols>
  <sheetData>
    <row r="1" spans="1:1" x14ac:dyDescent="0.3">
      <c r="A1" t="s">
        <v>808</v>
      </c>
    </row>
    <row r="2" spans="1:1" x14ac:dyDescent="0.3">
      <c r="A2" t="s">
        <v>809</v>
      </c>
    </row>
    <row r="3" spans="1:1" ht="53.25" customHeight="1" x14ac:dyDescent="0.3">
      <c r="A3" s="6" t="s">
        <v>810</v>
      </c>
    </row>
    <row r="4" spans="1:1" x14ac:dyDescent="0.3">
      <c r="A4" t="s">
        <v>811</v>
      </c>
    </row>
    <row r="6" spans="1:1" x14ac:dyDescent="0.3">
      <c r="A6" t="s">
        <v>812</v>
      </c>
    </row>
    <row r="7" spans="1:1" ht="43.2" x14ac:dyDescent="0.3">
      <c r="A7" s="6" t="s">
        <v>813</v>
      </c>
    </row>
    <row r="8" spans="1:1" x14ac:dyDescent="0.3">
      <c r="A8" t="s">
        <v>814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91"/>
  <sheetViews>
    <sheetView workbookViewId="0">
      <selection sqref="A1:F2"/>
    </sheetView>
  </sheetViews>
  <sheetFormatPr defaultRowHeight="14.4" x14ac:dyDescent="0.3"/>
  <cols>
    <col min="1" max="1" width="11.33203125" bestFit="1" customWidth="1"/>
    <col min="2" max="3" width="9.6640625" style="4" bestFit="1" customWidth="1"/>
    <col min="4" max="4" width="7.5546875" bestFit="1" customWidth="1"/>
    <col min="5" max="5" width="19.88671875" bestFit="1" customWidth="1"/>
    <col min="6" max="6" width="35" bestFit="1" customWidth="1"/>
  </cols>
  <sheetData>
    <row r="1" spans="1:6" x14ac:dyDescent="0.3">
      <c r="A1" s="66" t="s">
        <v>1378</v>
      </c>
      <c r="B1" s="66"/>
      <c r="C1" s="66"/>
      <c r="D1" s="66"/>
      <c r="E1" s="66"/>
      <c r="F1" s="66"/>
    </row>
    <row r="2" spans="1:6" x14ac:dyDescent="0.3">
      <c r="A2" t="s">
        <v>20</v>
      </c>
      <c r="B2" s="4" t="s">
        <v>21</v>
      </c>
      <c r="C2" s="4" t="s">
        <v>22</v>
      </c>
      <c r="D2" t="s">
        <v>23</v>
      </c>
      <c r="E2" t="s">
        <v>24</v>
      </c>
      <c r="F2" t="s">
        <v>25</v>
      </c>
    </row>
    <row r="3" spans="1:6" x14ac:dyDescent="0.3">
      <c r="A3">
        <v>3081592</v>
      </c>
      <c r="B3" s="4">
        <v>43558</v>
      </c>
      <c r="C3" s="4">
        <v>43558</v>
      </c>
      <c r="D3">
        <v>1</v>
      </c>
      <c r="E3" t="s">
        <v>26</v>
      </c>
      <c r="F3" t="s">
        <v>1103</v>
      </c>
    </row>
    <row r="4" spans="1:6" x14ac:dyDescent="0.3">
      <c r="A4">
        <v>3101381</v>
      </c>
      <c r="B4" s="4">
        <v>43579</v>
      </c>
      <c r="C4" s="4">
        <v>43579</v>
      </c>
      <c r="D4">
        <v>2</v>
      </c>
      <c r="E4" t="s">
        <v>26</v>
      </c>
      <c r="F4" t="s">
        <v>1104</v>
      </c>
    </row>
    <row r="5" spans="1:6" x14ac:dyDescent="0.3">
      <c r="A5">
        <v>3083057</v>
      </c>
      <c r="B5" s="4">
        <v>43559</v>
      </c>
      <c r="C5" s="4">
        <v>43559</v>
      </c>
      <c r="D5">
        <v>3</v>
      </c>
      <c r="E5" t="s">
        <v>29</v>
      </c>
      <c r="F5" t="s">
        <v>1044</v>
      </c>
    </row>
    <row r="6" spans="1:6" x14ac:dyDescent="0.3">
      <c r="A6">
        <v>3083055</v>
      </c>
      <c r="B6" s="4">
        <v>43559</v>
      </c>
      <c r="C6" s="4">
        <v>43559</v>
      </c>
      <c r="D6">
        <v>3</v>
      </c>
      <c r="E6" t="s">
        <v>29</v>
      </c>
      <c r="F6" t="s">
        <v>1105</v>
      </c>
    </row>
    <row r="7" spans="1:6" x14ac:dyDescent="0.3">
      <c r="A7">
        <v>3083054</v>
      </c>
      <c r="B7" s="4">
        <v>43559</v>
      </c>
      <c r="C7" s="4">
        <v>43559</v>
      </c>
      <c r="D7">
        <v>3</v>
      </c>
      <c r="E7" t="s">
        <v>29</v>
      </c>
      <c r="F7" t="s">
        <v>1106</v>
      </c>
    </row>
    <row r="8" spans="1:6" x14ac:dyDescent="0.3">
      <c r="A8">
        <v>3101217</v>
      </c>
      <c r="B8" s="4">
        <v>43572</v>
      </c>
      <c r="C8" s="4">
        <v>43572</v>
      </c>
      <c r="D8">
        <v>3</v>
      </c>
      <c r="E8" t="s">
        <v>29</v>
      </c>
      <c r="F8" t="s">
        <v>229</v>
      </c>
    </row>
    <row r="9" spans="1:6" x14ac:dyDescent="0.3">
      <c r="A9">
        <v>3071460</v>
      </c>
      <c r="B9" s="4">
        <v>43582</v>
      </c>
      <c r="C9" s="4">
        <v>43549</v>
      </c>
      <c r="D9">
        <v>3</v>
      </c>
      <c r="E9" t="s">
        <v>2</v>
      </c>
      <c r="F9" t="s">
        <v>1107</v>
      </c>
    </row>
    <row r="10" spans="1:6" x14ac:dyDescent="0.3">
      <c r="A10">
        <v>3083151</v>
      </c>
      <c r="B10" s="4">
        <v>43564</v>
      </c>
      <c r="C10" s="4">
        <v>43564</v>
      </c>
      <c r="D10">
        <v>4</v>
      </c>
      <c r="E10" t="s">
        <v>26</v>
      </c>
      <c r="F10" t="s">
        <v>943</v>
      </c>
    </row>
    <row r="11" spans="1:6" x14ac:dyDescent="0.3">
      <c r="A11">
        <v>3083148</v>
      </c>
      <c r="B11" s="4">
        <v>43564</v>
      </c>
      <c r="C11" s="4">
        <v>43564</v>
      </c>
      <c r="D11">
        <v>4</v>
      </c>
      <c r="E11" t="s">
        <v>26</v>
      </c>
      <c r="F11" t="s">
        <v>1108</v>
      </c>
    </row>
    <row r="12" spans="1:6" x14ac:dyDescent="0.3">
      <c r="A12">
        <v>3083139</v>
      </c>
      <c r="B12" s="4">
        <v>43564</v>
      </c>
      <c r="C12" s="4">
        <v>43564</v>
      </c>
      <c r="D12">
        <v>4</v>
      </c>
      <c r="E12" t="s">
        <v>26</v>
      </c>
      <c r="F12" t="s">
        <v>1109</v>
      </c>
    </row>
    <row r="13" spans="1:6" x14ac:dyDescent="0.3">
      <c r="A13">
        <v>3083088</v>
      </c>
      <c r="B13" s="4">
        <v>43563</v>
      </c>
      <c r="C13" s="4">
        <v>43563</v>
      </c>
      <c r="D13">
        <v>4</v>
      </c>
      <c r="E13" t="s">
        <v>26</v>
      </c>
      <c r="F13" t="s">
        <v>656</v>
      </c>
    </row>
    <row r="14" spans="1:6" x14ac:dyDescent="0.3">
      <c r="A14">
        <v>3083032</v>
      </c>
      <c r="B14" s="4">
        <v>43565</v>
      </c>
      <c r="C14" s="4">
        <v>43565</v>
      </c>
      <c r="D14">
        <v>4</v>
      </c>
      <c r="E14" t="s">
        <v>26</v>
      </c>
      <c r="F14" t="s">
        <v>1110</v>
      </c>
    </row>
    <row r="15" spans="1:6" x14ac:dyDescent="0.3">
      <c r="A15">
        <v>3083108</v>
      </c>
      <c r="B15" s="4">
        <v>43563</v>
      </c>
      <c r="C15" s="4">
        <v>43563</v>
      </c>
      <c r="D15">
        <v>4</v>
      </c>
      <c r="E15" t="s">
        <v>26</v>
      </c>
      <c r="F15" t="s">
        <v>1111</v>
      </c>
    </row>
    <row r="16" spans="1:6" x14ac:dyDescent="0.3">
      <c r="A16">
        <v>3083105</v>
      </c>
      <c r="B16" s="4">
        <v>43563</v>
      </c>
      <c r="C16" s="4">
        <v>43563</v>
      </c>
      <c r="D16">
        <v>4</v>
      </c>
      <c r="E16" t="s">
        <v>26</v>
      </c>
      <c r="F16" t="s">
        <v>1112</v>
      </c>
    </row>
    <row r="17" spans="1:6" x14ac:dyDescent="0.3">
      <c r="A17">
        <v>3081582</v>
      </c>
      <c r="B17" s="4">
        <v>43558</v>
      </c>
      <c r="C17" s="4">
        <v>43558</v>
      </c>
      <c r="D17">
        <v>4</v>
      </c>
      <c r="E17" t="s">
        <v>26</v>
      </c>
      <c r="F17" t="s">
        <v>1113</v>
      </c>
    </row>
    <row r="18" spans="1:6" x14ac:dyDescent="0.3">
      <c r="A18">
        <v>3083092</v>
      </c>
      <c r="B18" s="4">
        <v>43563</v>
      </c>
      <c r="C18" s="4">
        <v>43563</v>
      </c>
      <c r="D18">
        <v>4</v>
      </c>
      <c r="E18" t="s">
        <v>26</v>
      </c>
      <c r="F18" t="s">
        <v>513</v>
      </c>
    </row>
    <row r="19" spans="1:6" x14ac:dyDescent="0.3">
      <c r="A19">
        <v>3083084</v>
      </c>
      <c r="B19" s="4">
        <v>43563</v>
      </c>
      <c r="C19" s="4">
        <v>43563</v>
      </c>
      <c r="D19">
        <v>4</v>
      </c>
      <c r="E19" t="s">
        <v>26</v>
      </c>
      <c r="F19" t="s">
        <v>513</v>
      </c>
    </row>
    <row r="20" spans="1:6" x14ac:dyDescent="0.3">
      <c r="A20">
        <v>3083165</v>
      </c>
      <c r="B20" s="4">
        <v>43564</v>
      </c>
      <c r="C20" s="4">
        <v>43564</v>
      </c>
      <c r="D20">
        <v>4</v>
      </c>
      <c r="E20" t="s">
        <v>29</v>
      </c>
      <c r="F20" t="s">
        <v>1114</v>
      </c>
    </row>
    <row r="21" spans="1:6" x14ac:dyDescent="0.3">
      <c r="A21">
        <v>3083162</v>
      </c>
      <c r="B21" s="4">
        <v>43564</v>
      </c>
      <c r="C21" s="4">
        <v>43564</v>
      </c>
      <c r="D21">
        <v>4</v>
      </c>
      <c r="E21" t="s">
        <v>29</v>
      </c>
      <c r="F21" t="s">
        <v>1114</v>
      </c>
    </row>
    <row r="22" spans="1:6" x14ac:dyDescent="0.3">
      <c r="A22">
        <v>3083154</v>
      </c>
      <c r="B22" s="4">
        <v>43564</v>
      </c>
      <c r="C22" s="4">
        <v>43564</v>
      </c>
      <c r="D22">
        <v>4</v>
      </c>
      <c r="E22" t="s">
        <v>26</v>
      </c>
      <c r="F22" t="s">
        <v>1115</v>
      </c>
    </row>
    <row r="23" spans="1:6" x14ac:dyDescent="0.3">
      <c r="A23">
        <v>3083160</v>
      </c>
      <c r="B23" s="4">
        <v>43564</v>
      </c>
      <c r="C23" s="4">
        <v>43564</v>
      </c>
      <c r="D23">
        <v>4</v>
      </c>
      <c r="E23" t="s">
        <v>26</v>
      </c>
      <c r="F23" t="s">
        <v>637</v>
      </c>
    </row>
    <row r="24" spans="1:6" x14ac:dyDescent="0.3">
      <c r="A24">
        <v>3083085</v>
      </c>
      <c r="B24" s="4">
        <v>43563</v>
      </c>
      <c r="C24" s="4">
        <v>43563</v>
      </c>
      <c r="D24">
        <v>4</v>
      </c>
      <c r="E24" t="s">
        <v>26</v>
      </c>
      <c r="F24" t="s">
        <v>280</v>
      </c>
    </row>
    <row r="25" spans="1:6" x14ac:dyDescent="0.3">
      <c r="A25">
        <v>3081564</v>
      </c>
      <c r="B25" s="4">
        <v>43557</v>
      </c>
      <c r="C25" s="4">
        <v>43557</v>
      </c>
      <c r="D25">
        <v>4</v>
      </c>
      <c r="E25" t="s">
        <v>26</v>
      </c>
      <c r="F25" t="s">
        <v>141</v>
      </c>
    </row>
    <row r="26" spans="1:6" x14ac:dyDescent="0.3">
      <c r="A26">
        <v>3081563</v>
      </c>
      <c r="B26" s="4">
        <v>43557</v>
      </c>
      <c r="C26" s="4">
        <v>43557</v>
      </c>
      <c r="D26">
        <v>4</v>
      </c>
      <c r="E26" t="s">
        <v>29</v>
      </c>
      <c r="F26" t="s">
        <v>43</v>
      </c>
    </row>
    <row r="27" spans="1:6" x14ac:dyDescent="0.3">
      <c r="A27">
        <v>3081560</v>
      </c>
      <c r="B27" s="4">
        <v>43566</v>
      </c>
      <c r="C27" s="4">
        <v>43559</v>
      </c>
      <c r="D27">
        <v>4</v>
      </c>
      <c r="E27" t="s">
        <v>29</v>
      </c>
      <c r="F27" t="s">
        <v>639</v>
      </c>
    </row>
    <row r="28" spans="1:6" x14ac:dyDescent="0.3">
      <c r="A28">
        <v>3081040</v>
      </c>
      <c r="B28" s="4">
        <v>43566</v>
      </c>
      <c r="C28" s="4">
        <v>43557</v>
      </c>
      <c r="D28">
        <v>4</v>
      </c>
      <c r="E28" t="s">
        <v>29</v>
      </c>
      <c r="F28" t="s">
        <v>639</v>
      </c>
    </row>
    <row r="29" spans="1:6" x14ac:dyDescent="0.3">
      <c r="A29">
        <v>3081584</v>
      </c>
      <c r="B29" s="4">
        <v>43558</v>
      </c>
      <c r="C29" s="4">
        <v>43558</v>
      </c>
      <c r="D29">
        <v>4</v>
      </c>
      <c r="E29" t="s">
        <v>26</v>
      </c>
      <c r="F29" t="s">
        <v>1110</v>
      </c>
    </row>
    <row r="30" spans="1:6" x14ac:dyDescent="0.3">
      <c r="A30">
        <v>3081039</v>
      </c>
      <c r="B30" s="4">
        <v>43566</v>
      </c>
      <c r="C30" s="4">
        <v>43557</v>
      </c>
      <c r="D30">
        <v>4</v>
      </c>
      <c r="E30" t="s">
        <v>29</v>
      </c>
      <c r="F30" t="s">
        <v>648</v>
      </c>
    </row>
    <row r="31" spans="1:6" x14ac:dyDescent="0.3">
      <c r="A31">
        <v>3101297</v>
      </c>
      <c r="B31" s="4">
        <v>43577</v>
      </c>
      <c r="C31" s="4">
        <v>43577</v>
      </c>
      <c r="D31">
        <v>4</v>
      </c>
      <c r="E31" t="s">
        <v>26</v>
      </c>
      <c r="F31" t="s">
        <v>296</v>
      </c>
    </row>
    <row r="32" spans="1:6" x14ac:dyDescent="0.3">
      <c r="A32">
        <v>3101403</v>
      </c>
      <c r="B32" s="4">
        <v>43584</v>
      </c>
      <c r="C32" s="4">
        <v>43584</v>
      </c>
      <c r="D32">
        <v>4</v>
      </c>
      <c r="E32" t="s">
        <v>26</v>
      </c>
      <c r="F32" t="s">
        <v>467</v>
      </c>
    </row>
    <row r="33" spans="1:6" x14ac:dyDescent="0.3">
      <c r="A33">
        <v>3101001</v>
      </c>
      <c r="B33" s="4">
        <v>43566</v>
      </c>
      <c r="C33" s="4">
        <v>43566</v>
      </c>
      <c r="D33">
        <v>4</v>
      </c>
      <c r="E33" t="s">
        <v>29</v>
      </c>
      <c r="F33" t="s">
        <v>43</v>
      </c>
    </row>
    <row r="34" spans="1:6" x14ac:dyDescent="0.3">
      <c r="A34">
        <v>3101103</v>
      </c>
      <c r="B34" s="4">
        <v>43570</v>
      </c>
      <c r="C34" s="4">
        <v>43570</v>
      </c>
      <c r="D34">
        <v>4</v>
      </c>
      <c r="E34" t="s">
        <v>29</v>
      </c>
      <c r="F34" t="s">
        <v>1116</v>
      </c>
    </row>
    <row r="35" spans="1:6" x14ac:dyDescent="0.3">
      <c r="A35">
        <v>3101074</v>
      </c>
      <c r="B35" s="4">
        <v>43570</v>
      </c>
      <c r="C35" s="4">
        <v>43570</v>
      </c>
      <c r="D35">
        <v>4</v>
      </c>
      <c r="E35" t="s">
        <v>26</v>
      </c>
      <c r="F35" t="s">
        <v>1117</v>
      </c>
    </row>
    <row r="36" spans="1:6" x14ac:dyDescent="0.3">
      <c r="A36">
        <v>3101023</v>
      </c>
      <c r="B36" s="4">
        <v>43566</v>
      </c>
      <c r="C36" s="4">
        <v>43566</v>
      </c>
      <c r="D36">
        <v>4</v>
      </c>
      <c r="E36" t="s">
        <v>26</v>
      </c>
      <c r="F36" t="s">
        <v>1118</v>
      </c>
    </row>
    <row r="37" spans="1:6" x14ac:dyDescent="0.3">
      <c r="A37">
        <v>3101014</v>
      </c>
      <c r="B37" s="4">
        <v>43566</v>
      </c>
      <c r="C37" s="4">
        <v>43566</v>
      </c>
      <c r="D37">
        <v>4</v>
      </c>
      <c r="E37" t="s">
        <v>26</v>
      </c>
      <c r="F37" t="s">
        <v>1119</v>
      </c>
    </row>
    <row r="38" spans="1:6" x14ac:dyDescent="0.3">
      <c r="A38">
        <v>3101077</v>
      </c>
      <c r="B38" s="4">
        <v>43570</v>
      </c>
      <c r="C38" s="4">
        <v>43570</v>
      </c>
      <c r="D38">
        <v>4</v>
      </c>
      <c r="E38" t="s">
        <v>29</v>
      </c>
      <c r="F38" t="s">
        <v>601</v>
      </c>
    </row>
    <row r="39" spans="1:6" x14ac:dyDescent="0.3">
      <c r="A39">
        <v>3100956</v>
      </c>
      <c r="B39" s="4">
        <v>43565</v>
      </c>
      <c r="C39" s="4">
        <v>43565</v>
      </c>
      <c r="D39">
        <v>4</v>
      </c>
      <c r="E39" t="s">
        <v>26</v>
      </c>
      <c r="F39" t="s">
        <v>1120</v>
      </c>
    </row>
    <row r="40" spans="1:6" x14ac:dyDescent="0.3">
      <c r="A40">
        <v>3100954</v>
      </c>
      <c r="B40" s="4">
        <v>43565</v>
      </c>
      <c r="C40" s="4">
        <v>43565</v>
      </c>
      <c r="D40">
        <v>4</v>
      </c>
      <c r="E40" t="s">
        <v>26</v>
      </c>
      <c r="F40" t="s">
        <v>943</v>
      </c>
    </row>
    <row r="41" spans="1:6" x14ac:dyDescent="0.3">
      <c r="A41">
        <v>3101260</v>
      </c>
      <c r="B41" s="4">
        <v>43573</v>
      </c>
      <c r="C41" s="4">
        <v>43573</v>
      </c>
      <c r="D41">
        <v>4</v>
      </c>
      <c r="E41" t="s">
        <v>29</v>
      </c>
      <c r="F41" t="s">
        <v>1121</v>
      </c>
    </row>
    <row r="42" spans="1:6" x14ac:dyDescent="0.3">
      <c r="A42">
        <v>3101313</v>
      </c>
      <c r="B42" s="4">
        <v>43578</v>
      </c>
      <c r="C42" s="4">
        <v>43578</v>
      </c>
      <c r="D42">
        <v>4</v>
      </c>
      <c r="E42" t="s">
        <v>26</v>
      </c>
      <c r="F42" t="s">
        <v>54</v>
      </c>
    </row>
    <row r="43" spans="1:6" x14ac:dyDescent="0.3">
      <c r="A43">
        <v>3101192</v>
      </c>
      <c r="B43" s="4">
        <v>43571</v>
      </c>
      <c r="C43" s="4">
        <v>43571</v>
      </c>
      <c r="D43">
        <v>4</v>
      </c>
      <c r="E43" t="s">
        <v>26</v>
      </c>
      <c r="F43" t="s">
        <v>1122</v>
      </c>
    </row>
    <row r="44" spans="1:6" x14ac:dyDescent="0.3">
      <c r="A44">
        <v>3101392</v>
      </c>
      <c r="B44" s="4">
        <v>43579</v>
      </c>
      <c r="C44" s="4">
        <v>43579</v>
      </c>
      <c r="D44">
        <v>4</v>
      </c>
      <c r="E44" t="s">
        <v>26</v>
      </c>
      <c r="F44" t="s">
        <v>946</v>
      </c>
    </row>
    <row r="45" spans="1:6" x14ac:dyDescent="0.3">
      <c r="A45">
        <v>3101096</v>
      </c>
      <c r="B45" s="4">
        <v>43570</v>
      </c>
      <c r="C45" s="4">
        <v>43570</v>
      </c>
      <c r="D45">
        <v>4</v>
      </c>
      <c r="E45" t="s">
        <v>29</v>
      </c>
      <c r="F45" t="s">
        <v>330</v>
      </c>
    </row>
    <row r="46" spans="1:6" x14ac:dyDescent="0.3">
      <c r="A46">
        <v>3101191</v>
      </c>
      <c r="B46" s="4">
        <v>43571</v>
      </c>
      <c r="C46" s="4">
        <v>43571</v>
      </c>
      <c r="D46">
        <v>4</v>
      </c>
      <c r="E46" t="s">
        <v>26</v>
      </c>
      <c r="F46" t="s">
        <v>1123</v>
      </c>
    </row>
    <row r="47" spans="1:6" x14ac:dyDescent="0.3">
      <c r="A47">
        <v>3100945</v>
      </c>
      <c r="B47" s="4">
        <v>43565</v>
      </c>
      <c r="C47" s="4">
        <v>43565</v>
      </c>
      <c r="D47">
        <v>4</v>
      </c>
      <c r="E47" t="s">
        <v>26</v>
      </c>
      <c r="F47" t="s">
        <v>1115</v>
      </c>
    </row>
    <row r="48" spans="1:6" x14ac:dyDescent="0.3">
      <c r="A48">
        <v>3100935</v>
      </c>
      <c r="B48" s="4">
        <v>43565</v>
      </c>
      <c r="C48" s="4">
        <v>43565</v>
      </c>
      <c r="D48">
        <v>4</v>
      </c>
      <c r="E48" t="s">
        <v>26</v>
      </c>
      <c r="F48" t="s">
        <v>1124</v>
      </c>
    </row>
    <row r="49" spans="1:6" x14ac:dyDescent="0.3">
      <c r="A49">
        <v>3101415</v>
      </c>
      <c r="B49" s="4">
        <v>43584</v>
      </c>
      <c r="C49" s="4">
        <v>43584</v>
      </c>
      <c r="D49">
        <v>4</v>
      </c>
      <c r="E49" t="s">
        <v>29</v>
      </c>
      <c r="F49" t="s">
        <v>1125</v>
      </c>
    </row>
    <row r="50" spans="1:6" x14ac:dyDescent="0.3">
      <c r="A50">
        <v>3100950</v>
      </c>
      <c r="B50" s="4">
        <v>43565</v>
      </c>
      <c r="C50" s="4">
        <v>43565</v>
      </c>
      <c r="D50">
        <v>4</v>
      </c>
      <c r="E50" t="s">
        <v>26</v>
      </c>
      <c r="F50" t="s">
        <v>1126</v>
      </c>
    </row>
    <row r="51" spans="1:6" x14ac:dyDescent="0.3">
      <c r="A51">
        <v>3101419</v>
      </c>
      <c r="B51" s="4">
        <v>43584</v>
      </c>
      <c r="C51" s="4">
        <v>43584</v>
      </c>
      <c r="D51">
        <v>4</v>
      </c>
      <c r="E51" t="s">
        <v>26</v>
      </c>
      <c r="F51" t="s">
        <v>1127</v>
      </c>
    </row>
    <row r="52" spans="1:6" x14ac:dyDescent="0.3">
      <c r="A52">
        <v>3101409</v>
      </c>
      <c r="B52" s="4">
        <v>43584</v>
      </c>
      <c r="C52" s="4">
        <v>43584</v>
      </c>
      <c r="D52">
        <v>4</v>
      </c>
      <c r="E52" t="s">
        <v>29</v>
      </c>
      <c r="F52" t="s">
        <v>633</v>
      </c>
    </row>
    <row r="53" spans="1:6" x14ac:dyDescent="0.3">
      <c r="A53">
        <v>3101198</v>
      </c>
      <c r="B53" s="4">
        <v>43571</v>
      </c>
      <c r="C53" s="4">
        <v>43571</v>
      </c>
      <c r="D53">
        <v>4</v>
      </c>
      <c r="E53" t="s">
        <v>26</v>
      </c>
      <c r="F53" t="s">
        <v>438</v>
      </c>
    </row>
    <row r="54" spans="1:6" x14ac:dyDescent="0.3">
      <c r="A54">
        <v>3101390</v>
      </c>
      <c r="B54" s="4">
        <v>43579</v>
      </c>
      <c r="C54" s="4">
        <v>43579</v>
      </c>
      <c r="D54">
        <v>4</v>
      </c>
      <c r="E54" t="s">
        <v>26</v>
      </c>
      <c r="F54" t="s">
        <v>1128</v>
      </c>
    </row>
    <row r="55" spans="1:6" x14ac:dyDescent="0.3">
      <c r="A55">
        <v>3101374</v>
      </c>
      <c r="B55" s="4">
        <v>43579</v>
      </c>
      <c r="C55" s="4">
        <v>43579</v>
      </c>
      <c r="D55">
        <v>4</v>
      </c>
      <c r="E55" t="s">
        <v>26</v>
      </c>
      <c r="F55" t="s">
        <v>1078</v>
      </c>
    </row>
    <row r="56" spans="1:6" x14ac:dyDescent="0.3">
      <c r="A56">
        <v>3101412</v>
      </c>
      <c r="B56" s="4">
        <v>43584</v>
      </c>
      <c r="C56" s="4">
        <v>43584</v>
      </c>
      <c r="D56">
        <v>4</v>
      </c>
      <c r="E56" t="s">
        <v>29</v>
      </c>
      <c r="F56" t="s">
        <v>40</v>
      </c>
    </row>
    <row r="57" spans="1:6" x14ac:dyDescent="0.3">
      <c r="A57">
        <v>3101369</v>
      </c>
      <c r="B57" s="4">
        <v>43579</v>
      </c>
      <c r="C57" s="4">
        <v>43579</v>
      </c>
      <c r="D57">
        <v>4</v>
      </c>
      <c r="E57" t="s">
        <v>26</v>
      </c>
      <c r="F57" t="s">
        <v>141</v>
      </c>
    </row>
    <row r="58" spans="1:6" x14ac:dyDescent="0.3">
      <c r="A58">
        <v>3100901</v>
      </c>
      <c r="B58" s="4">
        <v>43565</v>
      </c>
      <c r="C58" s="4">
        <v>43565</v>
      </c>
      <c r="D58">
        <v>4</v>
      </c>
      <c r="E58" t="s">
        <v>29</v>
      </c>
      <c r="F58" t="s">
        <v>882</v>
      </c>
    </row>
    <row r="59" spans="1:6" x14ac:dyDescent="0.3">
      <c r="A59">
        <v>3100899</v>
      </c>
      <c r="B59" s="4">
        <v>43565</v>
      </c>
      <c r="C59" s="4">
        <v>43565</v>
      </c>
      <c r="D59">
        <v>4</v>
      </c>
      <c r="E59" t="s">
        <v>26</v>
      </c>
      <c r="F59" t="s">
        <v>1129</v>
      </c>
    </row>
    <row r="60" spans="1:6" x14ac:dyDescent="0.3">
      <c r="A60">
        <v>3100951</v>
      </c>
      <c r="B60" s="4">
        <v>43565</v>
      </c>
      <c r="C60" s="4">
        <v>43565</v>
      </c>
      <c r="D60">
        <v>4</v>
      </c>
      <c r="E60" t="s">
        <v>26</v>
      </c>
      <c r="F60" t="s">
        <v>1130</v>
      </c>
    </row>
    <row r="61" spans="1:6" x14ac:dyDescent="0.3">
      <c r="A61">
        <v>3101084</v>
      </c>
      <c r="B61" s="4">
        <v>43570</v>
      </c>
      <c r="C61" s="4">
        <v>43570</v>
      </c>
      <c r="D61">
        <v>4</v>
      </c>
      <c r="E61" t="s">
        <v>26</v>
      </c>
      <c r="F61" t="s">
        <v>501</v>
      </c>
    </row>
    <row r="62" spans="1:6" x14ac:dyDescent="0.3">
      <c r="A62">
        <v>3101081</v>
      </c>
      <c r="B62" s="4">
        <v>43570</v>
      </c>
      <c r="C62" s="4">
        <v>43570</v>
      </c>
      <c r="D62">
        <v>4</v>
      </c>
      <c r="E62" t="s">
        <v>29</v>
      </c>
      <c r="F62" t="s">
        <v>1131</v>
      </c>
    </row>
    <row r="63" spans="1:6" x14ac:dyDescent="0.3">
      <c r="A63">
        <v>3101310</v>
      </c>
      <c r="B63" s="4">
        <v>43578</v>
      </c>
      <c r="C63" s="4">
        <v>43578</v>
      </c>
      <c r="D63">
        <v>4</v>
      </c>
      <c r="E63" t="s">
        <v>26</v>
      </c>
      <c r="F63" t="s">
        <v>50</v>
      </c>
    </row>
    <row r="64" spans="1:6" x14ac:dyDescent="0.3">
      <c r="A64">
        <v>3101100</v>
      </c>
      <c r="B64" s="4">
        <v>43570</v>
      </c>
      <c r="C64" s="4">
        <v>43570</v>
      </c>
      <c r="D64">
        <v>4</v>
      </c>
      <c r="E64" t="s">
        <v>26</v>
      </c>
      <c r="F64" t="s">
        <v>1132</v>
      </c>
    </row>
    <row r="65" spans="1:6" x14ac:dyDescent="0.3">
      <c r="A65">
        <v>3101092</v>
      </c>
      <c r="B65" s="4">
        <v>43570</v>
      </c>
      <c r="C65" s="4">
        <v>43570</v>
      </c>
      <c r="D65">
        <v>4</v>
      </c>
      <c r="E65" t="s">
        <v>26</v>
      </c>
      <c r="F65" t="s">
        <v>637</v>
      </c>
    </row>
    <row r="66" spans="1:6" x14ac:dyDescent="0.3">
      <c r="A66">
        <v>3101195</v>
      </c>
      <c r="B66" s="4">
        <v>43571</v>
      </c>
      <c r="C66" s="4">
        <v>43571</v>
      </c>
      <c r="D66">
        <v>4</v>
      </c>
      <c r="E66" t="s">
        <v>26</v>
      </c>
      <c r="F66" t="s">
        <v>1133</v>
      </c>
    </row>
    <row r="67" spans="1:6" x14ac:dyDescent="0.3">
      <c r="A67">
        <v>3101025</v>
      </c>
      <c r="B67" s="4">
        <v>43566</v>
      </c>
      <c r="C67" s="4">
        <v>43566</v>
      </c>
      <c r="D67">
        <v>4</v>
      </c>
      <c r="E67" t="s">
        <v>26</v>
      </c>
      <c r="F67" t="s">
        <v>1134</v>
      </c>
    </row>
    <row r="68" spans="1:6" x14ac:dyDescent="0.3">
      <c r="A68">
        <v>3101012</v>
      </c>
      <c r="B68" s="4">
        <v>43566</v>
      </c>
      <c r="C68" s="4">
        <v>43566</v>
      </c>
      <c r="D68">
        <v>4</v>
      </c>
      <c r="E68" t="s">
        <v>26</v>
      </c>
      <c r="F68" t="s">
        <v>1135</v>
      </c>
    </row>
    <row r="69" spans="1:6" x14ac:dyDescent="0.3">
      <c r="A69">
        <v>3101017</v>
      </c>
      <c r="B69" s="4">
        <v>43566</v>
      </c>
      <c r="C69" s="4">
        <v>43566</v>
      </c>
      <c r="D69">
        <v>4</v>
      </c>
      <c r="E69" t="s">
        <v>29</v>
      </c>
      <c r="F69" t="s">
        <v>648</v>
      </c>
    </row>
    <row r="70" spans="1:6" x14ac:dyDescent="0.3">
      <c r="A70">
        <v>3101006</v>
      </c>
      <c r="B70" s="4">
        <v>43566</v>
      </c>
      <c r="C70" s="4">
        <v>43566</v>
      </c>
      <c r="D70">
        <v>4</v>
      </c>
      <c r="E70" t="s">
        <v>29</v>
      </c>
      <c r="F70" t="s">
        <v>317</v>
      </c>
    </row>
    <row r="71" spans="1:6" x14ac:dyDescent="0.3">
      <c r="A71">
        <v>3101010</v>
      </c>
      <c r="B71" s="4">
        <v>43566</v>
      </c>
      <c r="C71" s="4">
        <v>43566</v>
      </c>
      <c r="D71">
        <v>4</v>
      </c>
      <c r="E71" t="s">
        <v>29</v>
      </c>
      <c r="F71" t="s">
        <v>661</v>
      </c>
    </row>
    <row r="72" spans="1:6" x14ac:dyDescent="0.3">
      <c r="A72">
        <v>3100915</v>
      </c>
      <c r="B72" s="4">
        <v>43565</v>
      </c>
      <c r="C72" s="4">
        <v>43565</v>
      </c>
      <c r="D72">
        <v>4</v>
      </c>
      <c r="E72" t="s">
        <v>26</v>
      </c>
      <c r="F72" t="s">
        <v>990</v>
      </c>
    </row>
    <row r="73" spans="1:6" x14ac:dyDescent="0.3">
      <c r="A73">
        <v>3101406</v>
      </c>
      <c r="B73" s="4">
        <v>43584</v>
      </c>
      <c r="C73" s="4">
        <v>43584</v>
      </c>
      <c r="D73">
        <v>4</v>
      </c>
      <c r="E73" t="s">
        <v>29</v>
      </c>
      <c r="F73" t="s">
        <v>318</v>
      </c>
    </row>
    <row r="74" spans="1:6" x14ac:dyDescent="0.3">
      <c r="A74">
        <v>3100898</v>
      </c>
      <c r="B74" s="4">
        <v>43565</v>
      </c>
      <c r="C74" s="4">
        <v>43565</v>
      </c>
      <c r="D74">
        <v>4</v>
      </c>
      <c r="E74" t="s">
        <v>26</v>
      </c>
      <c r="F74" t="s">
        <v>1108</v>
      </c>
    </row>
    <row r="75" spans="1:6" x14ac:dyDescent="0.3">
      <c r="A75">
        <v>3100896</v>
      </c>
      <c r="B75" s="4">
        <v>43565</v>
      </c>
      <c r="C75" s="4">
        <v>43565</v>
      </c>
      <c r="D75">
        <v>4</v>
      </c>
      <c r="E75" t="s">
        <v>26</v>
      </c>
      <c r="F75" t="s">
        <v>501</v>
      </c>
    </row>
    <row r="76" spans="1:6" x14ac:dyDescent="0.3">
      <c r="A76">
        <v>3101263</v>
      </c>
      <c r="B76" s="4">
        <v>43573</v>
      </c>
      <c r="C76" s="4">
        <v>43573</v>
      </c>
      <c r="D76">
        <v>4</v>
      </c>
      <c r="E76" t="s">
        <v>29</v>
      </c>
      <c r="F76" t="s">
        <v>736</v>
      </c>
    </row>
    <row r="77" spans="1:6" x14ac:dyDescent="0.3">
      <c r="A77">
        <v>3101020</v>
      </c>
      <c r="B77" s="4">
        <v>43566</v>
      </c>
      <c r="C77" s="4">
        <v>43566</v>
      </c>
      <c r="D77">
        <v>4</v>
      </c>
      <c r="E77" t="s">
        <v>26</v>
      </c>
      <c r="F77" t="s">
        <v>136</v>
      </c>
    </row>
    <row r="78" spans="1:6" x14ac:dyDescent="0.3">
      <c r="A78">
        <v>3100904</v>
      </c>
      <c r="B78" s="4">
        <v>43565</v>
      </c>
      <c r="C78" s="4">
        <v>43565</v>
      </c>
      <c r="D78">
        <v>4</v>
      </c>
      <c r="E78" t="s">
        <v>29</v>
      </c>
      <c r="F78" t="s">
        <v>1136</v>
      </c>
    </row>
    <row r="79" spans="1:6" x14ac:dyDescent="0.3">
      <c r="A79">
        <v>3100903</v>
      </c>
      <c r="B79" s="4">
        <v>43565</v>
      </c>
      <c r="C79" s="4">
        <v>43565</v>
      </c>
      <c r="D79">
        <v>4</v>
      </c>
      <c r="E79" t="s">
        <v>26</v>
      </c>
      <c r="F79" t="s">
        <v>1137</v>
      </c>
    </row>
    <row r="80" spans="1:6" x14ac:dyDescent="0.3">
      <c r="A80">
        <v>3101093</v>
      </c>
      <c r="B80" s="4">
        <v>43570</v>
      </c>
      <c r="C80" s="4">
        <v>43570</v>
      </c>
      <c r="D80">
        <v>4</v>
      </c>
      <c r="E80" t="s">
        <v>29</v>
      </c>
      <c r="F80" t="s">
        <v>882</v>
      </c>
    </row>
    <row r="81" spans="1:6" x14ac:dyDescent="0.3">
      <c r="A81">
        <v>3100941</v>
      </c>
      <c r="B81" s="4">
        <v>43565</v>
      </c>
      <c r="C81" s="4">
        <v>43565</v>
      </c>
      <c r="D81">
        <v>4</v>
      </c>
      <c r="E81" t="s">
        <v>26</v>
      </c>
      <c r="F81" t="s">
        <v>943</v>
      </c>
    </row>
    <row r="82" spans="1:6" x14ac:dyDescent="0.3">
      <c r="A82">
        <v>3101255</v>
      </c>
      <c r="B82" s="4">
        <v>43573</v>
      </c>
      <c r="C82" s="4">
        <v>43573</v>
      </c>
      <c r="D82">
        <v>4</v>
      </c>
      <c r="E82" t="s">
        <v>26</v>
      </c>
      <c r="F82" t="s">
        <v>322</v>
      </c>
    </row>
    <row r="83" spans="1:6" x14ac:dyDescent="0.3">
      <c r="A83">
        <v>3101422</v>
      </c>
      <c r="B83" s="4">
        <v>43584</v>
      </c>
      <c r="C83" s="4">
        <v>43584</v>
      </c>
      <c r="D83">
        <v>4</v>
      </c>
      <c r="E83" t="s">
        <v>29</v>
      </c>
      <c r="F83" t="s">
        <v>318</v>
      </c>
    </row>
    <row r="84" spans="1:6" x14ac:dyDescent="0.3">
      <c r="A84">
        <v>3101307</v>
      </c>
      <c r="B84" s="4">
        <v>43578</v>
      </c>
      <c r="C84" s="4">
        <v>43578</v>
      </c>
      <c r="D84">
        <v>4</v>
      </c>
      <c r="E84" t="s">
        <v>26</v>
      </c>
      <c r="F84" t="s">
        <v>236</v>
      </c>
    </row>
    <row r="85" spans="1:6" x14ac:dyDescent="0.3">
      <c r="A85">
        <v>3101385</v>
      </c>
      <c r="B85" s="4">
        <v>43579</v>
      </c>
      <c r="C85" s="4">
        <v>43579</v>
      </c>
      <c r="D85">
        <v>4</v>
      </c>
      <c r="E85" t="s">
        <v>26</v>
      </c>
      <c r="F85" t="s">
        <v>1138</v>
      </c>
    </row>
    <row r="86" spans="1:6" x14ac:dyDescent="0.3">
      <c r="A86">
        <v>3101378</v>
      </c>
      <c r="B86" s="4">
        <v>43579</v>
      </c>
      <c r="C86" s="4">
        <v>43579</v>
      </c>
      <c r="D86">
        <v>4</v>
      </c>
      <c r="E86" t="s">
        <v>26</v>
      </c>
      <c r="F86" t="s">
        <v>49</v>
      </c>
    </row>
    <row r="87" spans="1:6" x14ac:dyDescent="0.3">
      <c r="A87">
        <v>3101388</v>
      </c>
      <c r="B87" s="4">
        <v>43579</v>
      </c>
      <c r="C87" s="4">
        <v>43579</v>
      </c>
      <c r="D87">
        <v>4</v>
      </c>
      <c r="E87" t="s">
        <v>29</v>
      </c>
      <c r="F87" t="s">
        <v>1139</v>
      </c>
    </row>
    <row r="88" spans="1:6" x14ac:dyDescent="0.3">
      <c r="A88">
        <v>3101387</v>
      </c>
      <c r="B88" s="4">
        <v>43579</v>
      </c>
      <c r="C88" s="4">
        <v>43579</v>
      </c>
      <c r="D88">
        <v>4</v>
      </c>
      <c r="E88" t="s">
        <v>26</v>
      </c>
      <c r="F88" t="s">
        <v>1140</v>
      </c>
    </row>
    <row r="89" spans="1:6" x14ac:dyDescent="0.3">
      <c r="A89">
        <v>3101098</v>
      </c>
      <c r="B89" s="4">
        <v>43570</v>
      </c>
      <c r="C89" s="4">
        <v>43570</v>
      </c>
      <c r="D89">
        <v>4</v>
      </c>
      <c r="E89" t="s">
        <v>29</v>
      </c>
      <c r="F89" t="s">
        <v>330</v>
      </c>
    </row>
    <row r="90" spans="1:6" x14ac:dyDescent="0.3">
      <c r="A90">
        <v>3101087</v>
      </c>
      <c r="B90" s="4">
        <v>43570</v>
      </c>
      <c r="C90" s="4">
        <v>43570</v>
      </c>
      <c r="D90">
        <v>4</v>
      </c>
      <c r="E90" t="s">
        <v>26</v>
      </c>
      <c r="F90" t="s">
        <v>637</v>
      </c>
    </row>
    <row r="91" spans="1:6" x14ac:dyDescent="0.3">
      <c r="A91">
        <v>3101085</v>
      </c>
      <c r="B91" s="4">
        <v>43570</v>
      </c>
      <c r="C91" s="4">
        <v>43570</v>
      </c>
      <c r="D91">
        <v>4</v>
      </c>
      <c r="E91" t="s">
        <v>26</v>
      </c>
      <c r="F91" t="s">
        <v>1141</v>
      </c>
    </row>
    <row r="92" spans="1:6" x14ac:dyDescent="0.3">
      <c r="A92">
        <v>3100902</v>
      </c>
      <c r="B92" s="4">
        <v>43565</v>
      </c>
      <c r="C92" s="4">
        <v>43565</v>
      </c>
      <c r="D92">
        <v>4</v>
      </c>
      <c r="E92" t="s">
        <v>29</v>
      </c>
      <c r="F92" t="s">
        <v>882</v>
      </c>
    </row>
    <row r="93" spans="1:6" x14ac:dyDescent="0.3">
      <c r="A93">
        <v>3101309</v>
      </c>
      <c r="B93" s="4">
        <v>43578</v>
      </c>
      <c r="C93" s="4">
        <v>43578</v>
      </c>
      <c r="D93">
        <v>4</v>
      </c>
      <c r="E93" t="s">
        <v>26</v>
      </c>
      <c r="F93" t="s">
        <v>236</v>
      </c>
    </row>
    <row r="94" spans="1:6" x14ac:dyDescent="0.3">
      <c r="A94">
        <v>3101019</v>
      </c>
      <c r="B94" s="4">
        <v>43566</v>
      </c>
      <c r="C94" s="4">
        <v>43566</v>
      </c>
      <c r="D94">
        <v>4</v>
      </c>
      <c r="E94" t="s">
        <v>26</v>
      </c>
      <c r="F94" t="s">
        <v>656</v>
      </c>
    </row>
    <row r="95" spans="1:6" x14ac:dyDescent="0.3">
      <c r="A95">
        <v>3101305</v>
      </c>
      <c r="B95" s="4">
        <v>43578</v>
      </c>
      <c r="C95" s="4">
        <v>43578</v>
      </c>
      <c r="D95">
        <v>4</v>
      </c>
      <c r="E95" t="s">
        <v>26</v>
      </c>
      <c r="F95" t="s">
        <v>236</v>
      </c>
    </row>
    <row r="96" spans="1:6" x14ac:dyDescent="0.3">
      <c r="A96">
        <v>3078642</v>
      </c>
      <c r="B96" s="4">
        <v>43557</v>
      </c>
      <c r="C96" s="4">
        <v>43556</v>
      </c>
      <c r="D96">
        <v>4</v>
      </c>
      <c r="E96" t="s">
        <v>2</v>
      </c>
      <c r="F96" t="s">
        <v>149</v>
      </c>
    </row>
    <row r="97" spans="1:6" x14ac:dyDescent="0.3">
      <c r="A97">
        <v>3098727</v>
      </c>
      <c r="B97" s="4">
        <v>43585</v>
      </c>
      <c r="C97" s="4">
        <v>43584</v>
      </c>
      <c r="D97">
        <v>4</v>
      </c>
      <c r="E97" t="s">
        <v>2</v>
      </c>
      <c r="F97" t="s">
        <v>1142</v>
      </c>
    </row>
    <row r="98" spans="1:6" x14ac:dyDescent="0.3">
      <c r="A98">
        <v>3098757</v>
      </c>
      <c r="B98" s="4">
        <v>43585</v>
      </c>
      <c r="C98" s="4">
        <v>43584</v>
      </c>
      <c r="D98">
        <v>4</v>
      </c>
      <c r="E98" t="s">
        <v>2</v>
      </c>
      <c r="F98" t="s">
        <v>674</v>
      </c>
    </row>
    <row r="99" spans="1:6" x14ac:dyDescent="0.3">
      <c r="A99">
        <v>3093762</v>
      </c>
      <c r="B99" s="4">
        <v>43584</v>
      </c>
      <c r="C99" s="4">
        <v>43584</v>
      </c>
      <c r="D99">
        <v>4</v>
      </c>
      <c r="E99" t="s">
        <v>2</v>
      </c>
      <c r="F99" t="s">
        <v>1143</v>
      </c>
    </row>
    <row r="100" spans="1:6" x14ac:dyDescent="0.3">
      <c r="A100">
        <v>3098952</v>
      </c>
      <c r="B100" s="4">
        <v>43585</v>
      </c>
      <c r="C100" s="4">
        <v>43585</v>
      </c>
      <c r="D100">
        <v>4</v>
      </c>
      <c r="E100" t="s">
        <v>2</v>
      </c>
      <c r="F100" t="s">
        <v>73</v>
      </c>
    </row>
    <row r="101" spans="1:6" x14ac:dyDescent="0.3">
      <c r="A101">
        <v>3098764</v>
      </c>
      <c r="B101" s="4">
        <v>43585</v>
      </c>
      <c r="C101" s="4">
        <v>43584</v>
      </c>
      <c r="D101">
        <v>4</v>
      </c>
      <c r="E101" t="s">
        <v>2</v>
      </c>
      <c r="F101" t="s">
        <v>1144</v>
      </c>
    </row>
    <row r="102" spans="1:6" x14ac:dyDescent="0.3">
      <c r="A102">
        <v>3098759</v>
      </c>
      <c r="B102" s="4">
        <v>43585</v>
      </c>
      <c r="C102" s="4">
        <v>43584</v>
      </c>
      <c r="D102">
        <v>4</v>
      </c>
      <c r="E102" t="s">
        <v>2</v>
      </c>
      <c r="F102" t="s">
        <v>95</v>
      </c>
    </row>
    <row r="103" spans="1:6" x14ac:dyDescent="0.3">
      <c r="A103">
        <v>3098753</v>
      </c>
      <c r="B103" s="4">
        <v>43585</v>
      </c>
      <c r="C103" s="4">
        <v>43584</v>
      </c>
      <c r="D103">
        <v>4</v>
      </c>
      <c r="E103" t="s">
        <v>2</v>
      </c>
      <c r="F103" t="s">
        <v>1145</v>
      </c>
    </row>
    <row r="104" spans="1:6" x14ac:dyDescent="0.3">
      <c r="A104">
        <v>3098745</v>
      </c>
      <c r="B104" s="4">
        <v>43585</v>
      </c>
      <c r="C104" s="4">
        <v>43584</v>
      </c>
      <c r="D104">
        <v>4</v>
      </c>
      <c r="E104" t="s">
        <v>2</v>
      </c>
      <c r="F104" t="s">
        <v>1146</v>
      </c>
    </row>
    <row r="105" spans="1:6" x14ac:dyDescent="0.3">
      <c r="A105">
        <v>3098742</v>
      </c>
      <c r="B105" s="4">
        <v>43585</v>
      </c>
      <c r="C105" s="4">
        <v>43584</v>
      </c>
      <c r="D105">
        <v>4</v>
      </c>
      <c r="E105" t="s">
        <v>2</v>
      </c>
      <c r="F105" t="s">
        <v>1147</v>
      </c>
    </row>
    <row r="106" spans="1:6" x14ac:dyDescent="0.3">
      <c r="A106">
        <v>3098748</v>
      </c>
      <c r="B106" s="4">
        <v>43585</v>
      </c>
      <c r="C106" s="4">
        <v>43584</v>
      </c>
      <c r="D106">
        <v>4</v>
      </c>
      <c r="E106" t="s">
        <v>2</v>
      </c>
      <c r="F106" t="s">
        <v>67</v>
      </c>
    </row>
    <row r="107" spans="1:6" x14ac:dyDescent="0.3">
      <c r="A107">
        <v>3098734</v>
      </c>
      <c r="B107" s="4">
        <v>43585</v>
      </c>
      <c r="C107" s="4">
        <v>43584</v>
      </c>
      <c r="D107">
        <v>4</v>
      </c>
      <c r="E107" t="s">
        <v>2</v>
      </c>
      <c r="F107" t="s">
        <v>1148</v>
      </c>
    </row>
    <row r="108" spans="1:6" x14ac:dyDescent="0.3">
      <c r="A108">
        <v>3098737</v>
      </c>
      <c r="B108" s="4">
        <v>43585</v>
      </c>
      <c r="C108" s="4">
        <v>43584</v>
      </c>
      <c r="D108">
        <v>4</v>
      </c>
      <c r="E108" t="s">
        <v>2</v>
      </c>
      <c r="F108" t="s">
        <v>1149</v>
      </c>
    </row>
    <row r="109" spans="1:6" x14ac:dyDescent="0.3">
      <c r="A109">
        <v>3098760</v>
      </c>
      <c r="B109" s="4">
        <v>43585</v>
      </c>
      <c r="C109" s="4">
        <v>43584</v>
      </c>
      <c r="D109">
        <v>4</v>
      </c>
      <c r="E109" t="s">
        <v>2</v>
      </c>
      <c r="F109" t="s">
        <v>1150</v>
      </c>
    </row>
    <row r="110" spans="1:6" x14ac:dyDescent="0.3">
      <c r="A110">
        <v>3098763</v>
      </c>
      <c r="B110" s="4">
        <v>43585</v>
      </c>
      <c r="C110" s="4">
        <v>43584</v>
      </c>
      <c r="D110">
        <v>4</v>
      </c>
      <c r="E110" t="s">
        <v>2</v>
      </c>
      <c r="F110" t="s">
        <v>1151</v>
      </c>
    </row>
    <row r="111" spans="1:6" x14ac:dyDescent="0.3">
      <c r="A111">
        <v>3101154</v>
      </c>
      <c r="B111" s="4">
        <v>43571</v>
      </c>
      <c r="C111" s="4">
        <v>43571</v>
      </c>
      <c r="D111">
        <v>5</v>
      </c>
      <c r="E111" t="s">
        <v>26</v>
      </c>
      <c r="F111" t="s">
        <v>1152</v>
      </c>
    </row>
    <row r="112" spans="1:6" x14ac:dyDescent="0.3">
      <c r="A112">
        <v>3101150</v>
      </c>
      <c r="B112" s="4">
        <v>43571</v>
      </c>
      <c r="C112" s="4">
        <v>43571</v>
      </c>
      <c r="D112">
        <v>5</v>
      </c>
      <c r="E112" t="s">
        <v>26</v>
      </c>
      <c r="F112" t="s">
        <v>286</v>
      </c>
    </row>
    <row r="113" spans="1:6" x14ac:dyDescent="0.3">
      <c r="A113">
        <v>3083051</v>
      </c>
      <c r="B113" s="4">
        <v>43559</v>
      </c>
      <c r="C113" s="4">
        <v>43559</v>
      </c>
      <c r="D113">
        <v>5</v>
      </c>
      <c r="E113" t="s">
        <v>26</v>
      </c>
      <c r="F113" t="s">
        <v>1153</v>
      </c>
    </row>
    <row r="114" spans="1:6" x14ac:dyDescent="0.3">
      <c r="A114">
        <v>3083043</v>
      </c>
      <c r="B114" s="4">
        <v>43559</v>
      </c>
      <c r="C114" s="4">
        <v>43559</v>
      </c>
      <c r="D114">
        <v>5</v>
      </c>
      <c r="E114" t="s">
        <v>26</v>
      </c>
      <c r="F114" t="s">
        <v>1154</v>
      </c>
    </row>
    <row r="115" spans="1:6" x14ac:dyDescent="0.3">
      <c r="A115">
        <v>3083096</v>
      </c>
      <c r="B115" s="4">
        <v>43563</v>
      </c>
      <c r="C115" s="4">
        <v>43563</v>
      </c>
      <c r="D115">
        <v>5</v>
      </c>
      <c r="E115" t="s">
        <v>26</v>
      </c>
      <c r="F115" t="s">
        <v>1155</v>
      </c>
    </row>
    <row r="116" spans="1:6" x14ac:dyDescent="0.3">
      <c r="A116">
        <v>3083045</v>
      </c>
      <c r="B116" s="4">
        <v>43559</v>
      </c>
      <c r="C116" s="4">
        <v>43559</v>
      </c>
      <c r="D116">
        <v>5</v>
      </c>
      <c r="E116" t="s">
        <v>26</v>
      </c>
      <c r="F116" t="s">
        <v>1156</v>
      </c>
    </row>
    <row r="117" spans="1:6" x14ac:dyDescent="0.3">
      <c r="A117">
        <v>3101186</v>
      </c>
      <c r="B117" s="4">
        <v>43571</v>
      </c>
      <c r="C117" s="4">
        <v>43571</v>
      </c>
      <c r="D117">
        <v>5</v>
      </c>
      <c r="E117" t="s">
        <v>26</v>
      </c>
      <c r="F117" t="s">
        <v>1157</v>
      </c>
    </row>
    <row r="118" spans="1:6" x14ac:dyDescent="0.3">
      <c r="A118">
        <v>3101160</v>
      </c>
      <c r="B118" s="4">
        <v>43571</v>
      </c>
      <c r="C118" s="4">
        <v>43571</v>
      </c>
      <c r="D118">
        <v>5</v>
      </c>
      <c r="E118" t="s">
        <v>26</v>
      </c>
      <c r="F118" t="s">
        <v>1158</v>
      </c>
    </row>
    <row r="119" spans="1:6" x14ac:dyDescent="0.3">
      <c r="A119">
        <v>3101176</v>
      </c>
      <c r="B119" s="4">
        <v>43571</v>
      </c>
      <c r="C119" s="4">
        <v>43571</v>
      </c>
      <c r="D119">
        <v>5</v>
      </c>
      <c r="E119" t="s">
        <v>26</v>
      </c>
      <c r="F119" t="s">
        <v>531</v>
      </c>
    </row>
    <row r="120" spans="1:6" x14ac:dyDescent="0.3">
      <c r="A120">
        <v>3101169</v>
      </c>
      <c r="B120" s="4">
        <v>43571</v>
      </c>
      <c r="C120" s="4">
        <v>43571</v>
      </c>
      <c r="D120">
        <v>5</v>
      </c>
      <c r="E120" t="s">
        <v>26</v>
      </c>
      <c r="F120" t="s">
        <v>823</v>
      </c>
    </row>
    <row r="121" spans="1:6" x14ac:dyDescent="0.3">
      <c r="A121">
        <v>3101187</v>
      </c>
      <c r="B121" s="4">
        <v>43571</v>
      </c>
      <c r="C121" s="4">
        <v>43571</v>
      </c>
      <c r="D121">
        <v>5</v>
      </c>
      <c r="E121" t="s">
        <v>26</v>
      </c>
      <c r="F121" t="s">
        <v>1159</v>
      </c>
    </row>
    <row r="122" spans="1:6" x14ac:dyDescent="0.3">
      <c r="A122">
        <v>3101166</v>
      </c>
      <c r="B122" s="4">
        <v>43571</v>
      </c>
      <c r="C122" s="4">
        <v>43571</v>
      </c>
      <c r="D122">
        <v>5</v>
      </c>
      <c r="E122" t="s">
        <v>26</v>
      </c>
      <c r="F122" t="s">
        <v>826</v>
      </c>
    </row>
    <row r="123" spans="1:6" x14ac:dyDescent="0.3">
      <c r="A123">
        <v>3101184</v>
      </c>
      <c r="B123" s="4">
        <v>43571</v>
      </c>
      <c r="C123" s="4">
        <v>43571</v>
      </c>
      <c r="D123">
        <v>5</v>
      </c>
      <c r="E123" t="s">
        <v>26</v>
      </c>
      <c r="F123" t="s">
        <v>1160</v>
      </c>
    </row>
    <row r="124" spans="1:6" x14ac:dyDescent="0.3">
      <c r="A124">
        <v>3101182</v>
      </c>
      <c r="B124" s="4">
        <v>43571</v>
      </c>
      <c r="C124" s="4">
        <v>43571</v>
      </c>
      <c r="D124">
        <v>5</v>
      </c>
      <c r="E124" t="s">
        <v>26</v>
      </c>
      <c r="F124" t="s">
        <v>1161</v>
      </c>
    </row>
    <row r="125" spans="1:6" x14ac:dyDescent="0.3">
      <c r="A125">
        <v>3101179</v>
      </c>
      <c r="B125" s="4">
        <v>43571</v>
      </c>
      <c r="C125" s="4">
        <v>43571</v>
      </c>
      <c r="D125">
        <v>5</v>
      </c>
      <c r="E125" t="s">
        <v>26</v>
      </c>
      <c r="F125" t="s">
        <v>1162</v>
      </c>
    </row>
    <row r="126" spans="1:6" x14ac:dyDescent="0.3">
      <c r="A126">
        <v>3101164</v>
      </c>
      <c r="B126" s="4">
        <v>43571</v>
      </c>
      <c r="C126" s="4">
        <v>43571</v>
      </c>
      <c r="D126">
        <v>5</v>
      </c>
      <c r="E126" t="s">
        <v>26</v>
      </c>
      <c r="F126" t="s">
        <v>898</v>
      </c>
    </row>
    <row r="127" spans="1:6" x14ac:dyDescent="0.3">
      <c r="A127">
        <v>3101152</v>
      </c>
      <c r="B127" s="4">
        <v>43571</v>
      </c>
      <c r="C127" s="4">
        <v>43571</v>
      </c>
      <c r="D127">
        <v>5</v>
      </c>
      <c r="E127" t="s">
        <v>26</v>
      </c>
      <c r="F127" t="s">
        <v>1051</v>
      </c>
    </row>
    <row r="128" spans="1:6" x14ac:dyDescent="0.3">
      <c r="A128">
        <v>3101161</v>
      </c>
      <c r="B128" s="4">
        <v>43571</v>
      </c>
      <c r="C128" s="4">
        <v>43571</v>
      </c>
      <c r="D128">
        <v>5</v>
      </c>
      <c r="E128" t="s">
        <v>26</v>
      </c>
      <c r="F128" t="s">
        <v>1163</v>
      </c>
    </row>
    <row r="129" spans="1:6" x14ac:dyDescent="0.3">
      <c r="A129">
        <v>3101151</v>
      </c>
      <c r="B129" s="4">
        <v>43571</v>
      </c>
      <c r="C129" s="4">
        <v>43571</v>
      </c>
      <c r="D129">
        <v>5</v>
      </c>
      <c r="E129" t="s">
        <v>26</v>
      </c>
      <c r="F129" t="s">
        <v>286</v>
      </c>
    </row>
    <row r="130" spans="1:6" x14ac:dyDescent="0.3">
      <c r="A130">
        <v>3101149</v>
      </c>
      <c r="B130" s="4">
        <v>43571</v>
      </c>
      <c r="C130" s="4">
        <v>43571</v>
      </c>
      <c r="D130">
        <v>5</v>
      </c>
      <c r="E130" t="s">
        <v>26</v>
      </c>
      <c r="F130" t="s">
        <v>1156</v>
      </c>
    </row>
    <row r="131" spans="1:6" x14ac:dyDescent="0.3">
      <c r="A131">
        <v>3083172</v>
      </c>
      <c r="B131" s="4">
        <v>43564</v>
      </c>
      <c r="C131" s="4">
        <v>43564</v>
      </c>
      <c r="D131">
        <v>6</v>
      </c>
      <c r="E131" t="s">
        <v>26</v>
      </c>
      <c r="F131" t="s">
        <v>219</v>
      </c>
    </row>
    <row r="132" spans="1:6" x14ac:dyDescent="0.3">
      <c r="A132">
        <v>3083101</v>
      </c>
      <c r="B132" s="4">
        <v>43563</v>
      </c>
      <c r="C132" s="4">
        <v>43563</v>
      </c>
      <c r="D132">
        <v>6</v>
      </c>
      <c r="E132" t="s">
        <v>26</v>
      </c>
      <c r="F132" t="s">
        <v>1024</v>
      </c>
    </row>
    <row r="133" spans="1:6" x14ac:dyDescent="0.3">
      <c r="A133">
        <v>3083167</v>
      </c>
      <c r="B133" s="4">
        <v>43564</v>
      </c>
      <c r="C133" s="4">
        <v>43564</v>
      </c>
      <c r="D133">
        <v>6</v>
      </c>
      <c r="E133" t="s">
        <v>26</v>
      </c>
      <c r="F133" t="s">
        <v>589</v>
      </c>
    </row>
    <row r="134" spans="1:6" x14ac:dyDescent="0.3">
      <c r="A134">
        <v>3083169</v>
      </c>
      <c r="B134" s="4">
        <v>43564</v>
      </c>
      <c r="C134" s="4">
        <v>43564</v>
      </c>
      <c r="D134">
        <v>6</v>
      </c>
      <c r="E134" t="s">
        <v>26</v>
      </c>
      <c r="F134" t="s">
        <v>491</v>
      </c>
    </row>
    <row r="135" spans="1:6" x14ac:dyDescent="0.3">
      <c r="A135">
        <v>3101322</v>
      </c>
      <c r="B135" s="4">
        <v>43578</v>
      </c>
      <c r="C135" s="4">
        <v>43578</v>
      </c>
      <c r="D135">
        <v>6</v>
      </c>
      <c r="E135" t="s">
        <v>26</v>
      </c>
      <c r="F135" t="s">
        <v>1164</v>
      </c>
    </row>
    <row r="136" spans="1:6" x14ac:dyDescent="0.3">
      <c r="A136">
        <v>3100922</v>
      </c>
      <c r="B136" s="4">
        <v>43565</v>
      </c>
      <c r="C136" s="4">
        <v>43565</v>
      </c>
      <c r="D136">
        <v>6</v>
      </c>
      <c r="E136" t="s">
        <v>26</v>
      </c>
      <c r="F136" t="s">
        <v>1165</v>
      </c>
    </row>
    <row r="137" spans="1:6" x14ac:dyDescent="0.3">
      <c r="A137">
        <v>3100963</v>
      </c>
      <c r="B137" s="4">
        <v>43565</v>
      </c>
      <c r="C137" s="4">
        <v>43565</v>
      </c>
      <c r="D137">
        <v>6</v>
      </c>
      <c r="E137" t="s">
        <v>26</v>
      </c>
      <c r="F137" t="s">
        <v>1166</v>
      </c>
    </row>
    <row r="138" spans="1:6" x14ac:dyDescent="0.3">
      <c r="A138">
        <v>3100959</v>
      </c>
      <c r="B138" s="4">
        <v>43565</v>
      </c>
      <c r="C138" s="4">
        <v>43565</v>
      </c>
      <c r="D138">
        <v>6</v>
      </c>
      <c r="E138" t="s">
        <v>26</v>
      </c>
      <c r="F138" t="s">
        <v>1167</v>
      </c>
    </row>
    <row r="139" spans="1:6" x14ac:dyDescent="0.3">
      <c r="A139">
        <v>3101134</v>
      </c>
      <c r="B139" s="4">
        <v>43585</v>
      </c>
      <c r="C139" s="4">
        <v>43585</v>
      </c>
      <c r="D139">
        <v>6</v>
      </c>
      <c r="E139" t="s">
        <v>26</v>
      </c>
      <c r="F139" t="s">
        <v>102</v>
      </c>
    </row>
    <row r="140" spans="1:6" x14ac:dyDescent="0.3">
      <c r="A140">
        <v>3101368</v>
      </c>
      <c r="B140" s="4">
        <v>43579</v>
      </c>
      <c r="C140" s="4">
        <v>43579</v>
      </c>
      <c r="D140">
        <v>6</v>
      </c>
      <c r="E140" t="s">
        <v>26</v>
      </c>
      <c r="F140" t="s">
        <v>1168</v>
      </c>
    </row>
    <row r="141" spans="1:6" x14ac:dyDescent="0.3">
      <c r="A141">
        <v>3101319</v>
      </c>
      <c r="B141" s="4">
        <v>43578</v>
      </c>
      <c r="C141" s="4">
        <v>43578</v>
      </c>
      <c r="D141">
        <v>6</v>
      </c>
      <c r="E141" t="s">
        <v>26</v>
      </c>
      <c r="F141" t="s">
        <v>422</v>
      </c>
    </row>
    <row r="142" spans="1:6" x14ac:dyDescent="0.3">
      <c r="A142">
        <v>3101317</v>
      </c>
      <c r="B142" s="4">
        <v>43578</v>
      </c>
      <c r="C142" s="4">
        <v>43578</v>
      </c>
      <c r="D142">
        <v>6</v>
      </c>
      <c r="E142" t="s">
        <v>26</v>
      </c>
      <c r="F142" t="s">
        <v>1164</v>
      </c>
    </row>
    <row r="143" spans="1:6" x14ac:dyDescent="0.3">
      <c r="A143">
        <v>3101314</v>
      </c>
      <c r="B143" s="4">
        <v>43578</v>
      </c>
      <c r="C143" s="4">
        <v>43578</v>
      </c>
      <c r="D143">
        <v>6</v>
      </c>
      <c r="E143" t="s">
        <v>26</v>
      </c>
      <c r="F143" t="s">
        <v>1169</v>
      </c>
    </row>
    <row r="144" spans="1:6" x14ac:dyDescent="0.3">
      <c r="A144">
        <v>3101148</v>
      </c>
      <c r="B144" s="4">
        <v>43571</v>
      </c>
      <c r="C144" s="4">
        <v>43571</v>
      </c>
      <c r="D144">
        <v>6</v>
      </c>
      <c r="E144" t="s">
        <v>26</v>
      </c>
      <c r="F144" t="s">
        <v>365</v>
      </c>
    </row>
    <row r="145" spans="1:6" x14ac:dyDescent="0.3">
      <c r="A145">
        <v>3101144</v>
      </c>
      <c r="B145" s="4">
        <v>43571</v>
      </c>
      <c r="C145" s="4">
        <v>43571</v>
      </c>
      <c r="D145">
        <v>6</v>
      </c>
      <c r="E145" t="s">
        <v>26</v>
      </c>
      <c r="F145" t="s">
        <v>422</v>
      </c>
    </row>
    <row r="146" spans="1:6" x14ac:dyDescent="0.3">
      <c r="A146">
        <v>3101298</v>
      </c>
      <c r="B146" s="4">
        <v>43577</v>
      </c>
      <c r="C146" s="4">
        <v>43577</v>
      </c>
      <c r="D146">
        <v>6</v>
      </c>
      <c r="E146" t="s">
        <v>26</v>
      </c>
      <c r="F146" t="s">
        <v>1169</v>
      </c>
    </row>
    <row r="147" spans="1:6" x14ac:dyDescent="0.3">
      <c r="A147">
        <v>3101321</v>
      </c>
      <c r="B147" s="4">
        <v>43578</v>
      </c>
      <c r="C147" s="4">
        <v>43578</v>
      </c>
      <c r="D147">
        <v>6</v>
      </c>
      <c r="E147" t="s">
        <v>26</v>
      </c>
      <c r="F147" t="s">
        <v>112</v>
      </c>
    </row>
    <row r="148" spans="1:6" x14ac:dyDescent="0.3">
      <c r="A148">
        <v>3089658</v>
      </c>
      <c r="B148" s="4">
        <v>43584</v>
      </c>
      <c r="C148" s="4">
        <v>43580</v>
      </c>
      <c r="D148">
        <v>6</v>
      </c>
      <c r="E148" t="s">
        <v>2</v>
      </c>
      <c r="F148" t="s">
        <v>1170</v>
      </c>
    </row>
    <row r="149" spans="1:6" x14ac:dyDescent="0.3">
      <c r="A149">
        <v>3101272</v>
      </c>
      <c r="B149" s="4">
        <v>43573</v>
      </c>
      <c r="C149" s="4">
        <v>43573</v>
      </c>
      <c r="D149">
        <v>8</v>
      </c>
      <c r="E149" t="s">
        <v>29</v>
      </c>
      <c r="F149" t="s">
        <v>1171</v>
      </c>
    </row>
    <row r="150" spans="1:6" x14ac:dyDescent="0.3">
      <c r="A150">
        <v>3101266</v>
      </c>
      <c r="B150" s="4">
        <v>43573</v>
      </c>
      <c r="C150" s="4">
        <v>43573</v>
      </c>
      <c r="D150">
        <v>8</v>
      </c>
      <c r="E150" t="s">
        <v>26</v>
      </c>
      <c r="F150" t="s">
        <v>545</v>
      </c>
    </row>
    <row r="151" spans="1:6" x14ac:dyDescent="0.3">
      <c r="A151">
        <v>3101265</v>
      </c>
      <c r="B151" s="4">
        <v>43573</v>
      </c>
      <c r="C151" s="4">
        <v>43573</v>
      </c>
      <c r="D151">
        <v>8</v>
      </c>
      <c r="E151" t="s">
        <v>26</v>
      </c>
      <c r="F151" t="s">
        <v>518</v>
      </c>
    </row>
    <row r="152" spans="1:6" x14ac:dyDescent="0.3">
      <c r="A152">
        <v>3101269</v>
      </c>
      <c r="B152" s="4">
        <v>43573</v>
      </c>
      <c r="C152" s="4">
        <v>43573</v>
      </c>
      <c r="D152">
        <v>8</v>
      </c>
      <c r="E152" t="s">
        <v>26</v>
      </c>
      <c r="F152" t="s">
        <v>1172</v>
      </c>
    </row>
    <row r="153" spans="1:6" x14ac:dyDescent="0.3">
      <c r="A153">
        <v>3101267</v>
      </c>
      <c r="B153" s="4">
        <v>43573</v>
      </c>
      <c r="C153" s="4">
        <v>43573</v>
      </c>
      <c r="D153">
        <v>8</v>
      </c>
      <c r="E153" t="s">
        <v>26</v>
      </c>
      <c r="F153" t="s">
        <v>1173</v>
      </c>
    </row>
    <row r="154" spans="1:6" x14ac:dyDescent="0.3">
      <c r="A154">
        <v>3101271</v>
      </c>
      <c r="B154" s="4">
        <v>43573</v>
      </c>
      <c r="C154" s="4">
        <v>43573</v>
      </c>
      <c r="D154">
        <v>8</v>
      </c>
      <c r="E154" t="s">
        <v>26</v>
      </c>
      <c r="F154" t="s">
        <v>1174</v>
      </c>
    </row>
    <row r="155" spans="1:6" x14ac:dyDescent="0.3">
      <c r="A155">
        <v>3101201</v>
      </c>
      <c r="B155" s="4">
        <v>43571</v>
      </c>
      <c r="C155" s="4">
        <v>43571</v>
      </c>
      <c r="D155">
        <v>9</v>
      </c>
      <c r="E155" t="s">
        <v>26</v>
      </c>
      <c r="F155" t="s">
        <v>429</v>
      </c>
    </row>
    <row r="156" spans="1:6" x14ac:dyDescent="0.3">
      <c r="A156">
        <v>3101189</v>
      </c>
      <c r="B156" s="4">
        <v>43571</v>
      </c>
      <c r="C156" s="4">
        <v>43571</v>
      </c>
      <c r="D156">
        <v>9</v>
      </c>
      <c r="E156" t="s">
        <v>29</v>
      </c>
      <c r="F156" t="s">
        <v>995</v>
      </c>
    </row>
    <row r="157" spans="1:6" x14ac:dyDescent="0.3">
      <c r="A157">
        <v>3083135</v>
      </c>
      <c r="B157" s="4">
        <v>43564</v>
      </c>
      <c r="C157" s="4">
        <v>43564</v>
      </c>
      <c r="D157">
        <v>10</v>
      </c>
      <c r="E157" t="s">
        <v>26</v>
      </c>
      <c r="F157" t="s">
        <v>1175</v>
      </c>
    </row>
    <row r="158" spans="1:6" x14ac:dyDescent="0.3">
      <c r="A158">
        <v>3083131</v>
      </c>
      <c r="B158" s="4">
        <v>43564</v>
      </c>
      <c r="C158" s="4">
        <v>43564</v>
      </c>
      <c r="D158">
        <v>10</v>
      </c>
      <c r="E158" t="s">
        <v>26</v>
      </c>
      <c r="F158" t="s">
        <v>1176</v>
      </c>
    </row>
    <row r="159" spans="1:6" x14ac:dyDescent="0.3">
      <c r="A159">
        <v>3083118</v>
      </c>
      <c r="B159" s="4">
        <v>43565</v>
      </c>
      <c r="C159" s="4">
        <v>43565</v>
      </c>
      <c r="D159">
        <v>10</v>
      </c>
      <c r="E159" t="s">
        <v>26</v>
      </c>
      <c r="F159" t="s">
        <v>1177</v>
      </c>
    </row>
    <row r="160" spans="1:6" x14ac:dyDescent="0.3">
      <c r="A160">
        <v>3100893</v>
      </c>
      <c r="B160" s="4">
        <v>43565</v>
      </c>
      <c r="C160" s="4">
        <v>43565</v>
      </c>
      <c r="D160">
        <v>10</v>
      </c>
      <c r="E160" t="s">
        <v>26</v>
      </c>
      <c r="F160" t="s">
        <v>1178</v>
      </c>
    </row>
    <row r="161" spans="1:6" x14ac:dyDescent="0.3">
      <c r="A161">
        <v>3101301</v>
      </c>
      <c r="B161" s="4">
        <v>43579</v>
      </c>
      <c r="C161" s="4">
        <v>43579</v>
      </c>
      <c r="D161">
        <v>10</v>
      </c>
      <c r="E161" t="s">
        <v>26</v>
      </c>
      <c r="F161" t="s">
        <v>583</v>
      </c>
    </row>
    <row r="162" spans="1:6" x14ac:dyDescent="0.3">
      <c r="A162">
        <v>3101300</v>
      </c>
      <c r="B162" s="4">
        <v>43577</v>
      </c>
      <c r="C162" s="4">
        <v>43577</v>
      </c>
      <c r="D162">
        <v>10</v>
      </c>
      <c r="E162" t="s">
        <v>26</v>
      </c>
      <c r="F162" t="s">
        <v>583</v>
      </c>
    </row>
    <row r="163" spans="1:6" x14ac:dyDescent="0.3">
      <c r="A163">
        <v>3101065</v>
      </c>
      <c r="B163" s="4">
        <v>43570</v>
      </c>
      <c r="C163" s="4">
        <v>43570</v>
      </c>
      <c r="D163">
        <v>13</v>
      </c>
      <c r="E163" t="s">
        <v>26</v>
      </c>
      <c r="F163" t="s">
        <v>1179</v>
      </c>
    </row>
    <row r="164" spans="1:6" x14ac:dyDescent="0.3">
      <c r="A164">
        <v>3101222</v>
      </c>
      <c r="B164" s="4">
        <v>43572</v>
      </c>
      <c r="C164" s="4">
        <v>43572</v>
      </c>
      <c r="D164">
        <v>13</v>
      </c>
      <c r="E164" t="s">
        <v>29</v>
      </c>
      <c r="F164" t="s">
        <v>401</v>
      </c>
    </row>
    <row r="165" spans="1:6" x14ac:dyDescent="0.3">
      <c r="A165">
        <v>3084058</v>
      </c>
      <c r="B165" s="4">
        <v>43570</v>
      </c>
      <c r="C165" s="4">
        <v>43567</v>
      </c>
      <c r="D165">
        <v>13</v>
      </c>
      <c r="E165" t="s">
        <v>2</v>
      </c>
      <c r="F165" t="s">
        <v>1180</v>
      </c>
    </row>
    <row r="166" spans="1:6" x14ac:dyDescent="0.3">
      <c r="A166">
        <v>3101072</v>
      </c>
      <c r="B166" s="4">
        <v>43570</v>
      </c>
      <c r="C166" s="4">
        <v>43570</v>
      </c>
      <c r="D166">
        <v>15</v>
      </c>
      <c r="E166" t="s">
        <v>26</v>
      </c>
      <c r="F166" t="s">
        <v>1181</v>
      </c>
    </row>
    <row r="167" spans="1:6" x14ac:dyDescent="0.3">
      <c r="A167">
        <v>3100905</v>
      </c>
      <c r="B167" s="4">
        <v>43565</v>
      </c>
      <c r="C167" s="4">
        <v>43565</v>
      </c>
      <c r="D167">
        <v>15</v>
      </c>
      <c r="E167" t="s">
        <v>26</v>
      </c>
      <c r="F167" t="s">
        <v>1182</v>
      </c>
    </row>
    <row r="168" spans="1:6" x14ac:dyDescent="0.3">
      <c r="A168">
        <v>3101384</v>
      </c>
      <c r="B168" s="4">
        <v>43579</v>
      </c>
      <c r="C168" s="4">
        <v>43579</v>
      </c>
      <c r="D168">
        <v>15</v>
      </c>
      <c r="E168" t="s">
        <v>29</v>
      </c>
      <c r="F168" t="s">
        <v>1183</v>
      </c>
    </row>
    <row r="169" spans="1:6" x14ac:dyDescent="0.3">
      <c r="A169">
        <v>3101067</v>
      </c>
      <c r="B169" s="4">
        <v>43570</v>
      </c>
      <c r="C169" s="4">
        <v>43570</v>
      </c>
      <c r="D169">
        <v>15</v>
      </c>
      <c r="E169" t="s">
        <v>29</v>
      </c>
      <c r="F169" t="s">
        <v>1184</v>
      </c>
    </row>
    <row r="170" spans="1:6" x14ac:dyDescent="0.3">
      <c r="A170">
        <v>3101224</v>
      </c>
      <c r="B170" s="4">
        <v>43572</v>
      </c>
      <c r="C170" s="4">
        <v>43572</v>
      </c>
      <c r="D170">
        <v>15</v>
      </c>
      <c r="E170" t="s">
        <v>29</v>
      </c>
      <c r="F170" t="s">
        <v>1185</v>
      </c>
    </row>
    <row r="171" spans="1:6" x14ac:dyDescent="0.3">
      <c r="A171">
        <v>3101070</v>
      </c>
      <c r="B171" s="4">
        <v>43570</v>
      </c>
      <c r="C171" s="4">
        <v>43570</v>
      </c>
      <c r="D171">
        <v>15</v>
      </c>
      <c r="E171" t="s">
        <v>29</v>
      </c>
      <c r="F171" t="s">
        <v>1186</v>
      </c>
    </row>
    <row r="172" spans="1:6" x14ac:dyDescent="0.3">
      <c r="A172">
        <v>3083036</v>
      </c>
      <c r="B172" s="4">
        <v>43559</v>
      </c>
      <c r="C172" s="4">
        <v>43559</v>
      </c>
      <c r="D172">
        <v>24</v>
      </c>
      <c r="E172" t="s">
        <v>29</v>
      </c>
      <c r="F172" t="s">
        <v>890</v>
      </c>
    </row>
    <row r="173" spans="1:6" x14ac:dyDescent="0.3">
      <c r="A173">
        <v>3083129</v>
      </c>
      <c r="B173" s="4">
        <v>43564</v>
      </c>
      <c r="C173" s="4">
        <v>43564</v>
      </c>
      <c r="D173">
        <v>26</v>
      </c>
      <c r="E173" t="s">
        <v>26</v>
      </c>
      <c r="F173" t="s">
        <v>1187</v>
      </c>
    </row>
    <row r="174" spans="1:6" x14ac:dyDescent="0.3">
      <c r="A174">
        <v>3081588</v>
      </c>
      <c r="B174" s="4">
        <v>43558</v>
      </c>
      <c r="C174" s="4">
        <v>43558</v>
      </c>
      <c r="D174">
        <v>26</v>
      </c>
      <c r="E174" t="s">
        <v>29</v>
      </c>
      <c r="F174" t="s">
        <v>1188</v>
      </c>
    </row>
    <row r="175" spans="1:6" x14ac:dyDescent="0.3">
      <c r="A175">
        <v>3101221</v>
      </c>
      <c r="B175" s="4">
        <v>43572</v>
      </c>
      <c r="C175" s="4">
        <v>43572</v>
      </c>
      <c r="D175">
        <v>26</v>
      </c>
      <c r="E175" t="s">
        <v>29</v>
      </c>
      <c r="F175" t="s">
        <v>816</v>
      </c>
    </row>
    <row r="176" spans="1:6" x14ac:dyDescent="0.3">
      <c r="A176">
        <v>3114716</v>
      </c>
      <c r="B176" s="4">
        <v>43608</v>
      </c>
      <c r="C176" s="4">
        <v>43608</v>
      </c>
      <c r="D176">
        <v>1</v>
      </c>
      <c r="E176" t="s">
        <v>26</v>
      </c>
      <c r="F176" t="s">
        <v>1189</v>
      </c>
    </row>
    <row r="177" spans="1:6" x14ac:dyDescent="0.3">
      <c r="A177">
        <v>3114720</v>
      </c>
      <c r="B177" s="4">
        <v>43608</v>
      </c>
      <c r="C177" s="4">
        <v>43608</v>
      </c>
      <c r="D177">
        <v>3</v>
      </c>
      <c r="E177" t="s">
        <v>26</v>
      </c>
      <c r="F177" t="s">
        <v>103</v>
      </c>
    </row>
    <row r="178" spans="1:6" x14ac:dyDescent="0.3">
      <c r="A178">
        <v>3101589</v>
      </c>
      <c r="B178" s="4">
        <v>43587</v>
      </c>
      <c r="C178" s="4">
        <v>43587</v>
      </c>
      <c r="D178">
        <v>3</v>
      </c>
      <c r="E178" t="s">
        <v>26</v>
      </c>
      <c r="F178" t="s">
        <v>1190</v>
      </c>
    </row>
    <row r="179" spans="1:6" x14ac:dyDescent="0.3">
      <c r="A179">
        <v>3104729</v>
      </c>
      <c r="B179" s="4">
        <v>43600</v>
      </c>
      <c r="C179" s="4">
        <v>43600</v>
      </c>
      <c r="D179">
        <v>4</v>
      </c>
      <c r="E179" t="s">
        <v>26</v>
      </c>
      <c r="F179" t="s">
        <v>504</v>
      </c>
    </row>
    <row r="180" spans="1:6" x14ac:dyDescent="0.3">
      <c r="A180">
        <v>3104725</v>
      </c>
      <c r="B180" s="4">
        <v>43600</v>
      </c>
      <c r="C180" s="4">
        <v>43600</v>
      </c>
      <c r="D180">
        <v>4</v>
      </c>
      <c r="E180" t="s">
        <v>26</v>
      </c>
      <c r="F180" t="s">
        <v>831</v>
      </c>
    </row>
    <row r="181" spans="1:6" x14ac:dyDescent="0.3">
      <c r="A181">
        <v>3104718</v>
      </c>
      <c r="B181" s="4">
        <v>43600</v>
      </c>
      <c r="C181" s="4">
        <v>43600</v>
      </c>
      <c r="D181">
        <v>4</v>
      </c>
      <c r="E181" t="s">
        <v>26</v>
      </c>
      <c r="F181" t="s">
        <v>1191</v>
      </c>
    </row>
    <row r="182" spans="1:6" x14ac:dyDescent="0.3">
      <c r="A182">
        <v>3104738</v>
      </c>
      <c r="B182" s="4">
        <v>43600</v>
      </c>
      <c r="C182" s="4">
        <v>43600</v>
      </c>
      <c r="D182">
        <v>4</v>
      </c>
      <c r="E182" t="s">
        <v>26</v>
      </c>
      <c r="F182" t="s">
        <v>459</v>
      </c>
    </row>
    <row r="183" spans="1:6" x14ac:dyDescent="0.3">
      <c r="A183">
        <v>3103285</v>
      </c>
      <c r="B183" s="4">
        <v>43594</v>
      </c>
      <c r="C183" s="4">
        <v>43594</v>
      </c>
      <c r="D183">
        <v>4</v>
      </c>
      <c r="E183" t="s">
        <v>29</v>
      </c>
      <c r="F183" t="s">
        <v>646</v>
      </c>
    </row>
    <row r="184" spans="1:6" x14ac:dyDescent="0.3">
      <c r="A184">
        <v>3101628</v>
      </c>
      <c r="B184" s="4">
        <v>43591</v>
      </c>
      <c r="C184" s="4">
        <v>43591</v>
      </c>
      <c r="D184">
        <v>4</v>
      </c>
      <c r="E184" t="s">
        <v>26</v>
      </c>
      <c r="F184" t="s">
        <v>126</v>
      </c>
    </row>
    <row r="185" spans="1:6" x14ac:dyDescent="0.3">
      <c r="A185">
        <v>3104722</v>
      </c>
      <c r="B185" s="4">
        <v>43600</v>
      </c>
      <c r="C185" s="4">
        <v>43600</v>
      </c>
      <c r="D185">
        <v>4</v>
      </c>
      <c r="E185" t="s">
        <v>26</v>
      </c>
      <c r="F185" t="s">
        <v>830</v>
      </c>
    </row>
    <row r="186" spans="1:6" x14ac:dyDescent="0.3">
      <c r="A186">
        <v>3104721</v>
      </c>
      <c r="B186" s="4">
        <v>43600</v>
      </c>
      <c r="C186" s="4">
        <v>43600</v>
      </c>
      <c r="D186">
        <v>4</v>
      </c>
      <c r="E186" t="s">
        <v>26</v>
      </c>
      <c r="F186" t="s">
        <v>467</v>
      </c>
    </row>
    <row r="187" spans="1:6" x14ac:dyDescent="0.3">
      <c r="A187">
        <v>3104122</v>
      </c>
      <c r="B187" s="4">
        <v>43599</v>
      </c>
      <c r="C187" s="4">
        <v>43599</v>
      </c>
      <c r="D187">
        <v>4</v>
      </c>
      <c r="E187" t="s">
        <v>26</v>
      </c>
      <c r="F187" t="s">
        <v>1192</v>
      </c>
    </row>
    <row r="188" spans="1:6" x14ac:dyDescent="0.3">
      <c r="A188">
        <v>3104092</v>
      </c>
      <c r="B188" s="4">
        <v>43599</v>
      </c>
      <c r="C188" s="4">
        <v>43599</v>
      </c>
      <c r="D188">
        <v>4</v>
      </c>
      <c r="E188" t="s">
        <v>29</v>
      </c>
      <c r="F188" t="s">
        <v>847</v>
      </c>
    </row>
    <row r="189" spans="1:6" x14ac:dyDescent="0.3">
      <c r="A189">
        <v>3104055</v>
      </c>
      <c r="B189" s="4">
        <v>43598</v>
      </c>
      <c r="C189" s="4">
        <v>43598</v>
      </c>
      <c r="D189">
        <v>4</v>
      </c>
      <c r="E189" t="s">
        <v>26</v>
      </c>
      <c r="F189" t="s">
        <v>1193</v>
      </c>
    </row>
    <row r="190" spans="1:6" x14ac:dyDescent="0.3">
      <c r="A190">
        <v>3104168</v>
      </c>
      <c r="B190" s="4">
        <v>43598</v>
      </c>
      <c r="C190" s="4">
        <v>43598</v>
      </c>
      <c r="D190">
        <v>4</v>
      </c>
      <c r="E190" t="s">
        <v>26</v>
      </c>
      <c r="F190" t="s">
        <v>1194</v>
      </c>
    </row>
    <row r="191" spans="1:6" x14ac:dyDescent="0.3">
      <c r="A191">
        <v>3104153</v>
      </c>
      <c r="B191" s="4">
        <v>43599</v>
      </c>
      <c r="C191" s="4">
        <v>43599</v>
      </c>
      <c r="D191">
        <v>4</v>
      </c>
      <c r="E191" t="s">
        <v>26</v>
      </c>
      <c r="F191" t="s">
        <v>1195</v>
      </c>
    </row>
    <row r="192" spans="1:6" x14ac:dyDescent="0.3">
      <c r="A192">
        <v>3114543</v>
      </c>
      <c r="B192" s="4">
        <v>43605</v>
      </c>
      <c r="C192" s="4">
        <v>43605</v>
      </c>
      <c r="D192">
        <v>4</v>
      </c>
      <c r="E192" t="s">
        <v>26</v>
      </c>
      <c r="F192" t="s">
        <v>224</v>
      </c>
    </row>
    <row r="193" spans="1:6" x14ac:dyDescent="0.3">
      <c r="A193">
        <v>3103277</v>
      </c>
      <c r="B193" s="4">
        <v>43594</v>
      </c>
      <c r="C193" s="4">
        <v>43594</v>
      </c>
      <c r="D193">
        <v>4</v>
      </c>
      <c r="E193" t="s">
        <v>26</v>
      </c>
      <c r="F193" t="s">
        <v>1196</v>
      </c>
    </row>
    <row r="194" spans="1:6" x14ac:dyDescent="0.3">
      <c r="A194">
        <v>3114625</v>
      </c>
      <c r="B194" s="4">
        <v>43607</v>
      </c>
      <c r="C194" s="4">
        <v>43607</v>
      </c>
      <c r="D194">
        <v>4</v>
      </c>
      <c r="E194" t="s">
        <v>26</v>
      </c>
      <c r="F194" t="s">
        <v>1079</v>
      </c>
    </row>
    <row r="195" spans="1:6" x14ac:dyDescent="0.3">
      <c r="A195">
        <v>3103275</v>
      </c>
      <c r="B195" s="4">
        <v>43594</v>
      </c>
      <c r="C195" s="4">
        <v>43594</v>
      </c>
      <c r="D195">
        <v>4</v>
      </c>
      <c r="E195" t="s">
        <v>29</v>
      </c>
      <c r="F195" t="s">
        <v>1197</v>
      </c>
    </row>
    <row r="196" spans="1:6" x14ac:dyDescent="0.3">
      <c r="A196">
        <v>3103244</v>
      </c>
      <c r="B196" s="4">
        <v>43594</v>
      </c>
      <c r="C196" s="4">
        <v>43594</v>
      </c>
      <c r="D196">
        <v>4</v>
      </c>
      <c r="E196" t="s">
        <v>26</v>
      </c>
      <c r="F196" t="s">
        <v>1198</v>
      </c>
    </row>
    <row r="197" spans="1:6" x14ac:dyDescent="0.3">
      <c r="A197">
        <v>3103241</v>
      </c>
      <c r="B197" s="4">
        <v>43594</v>
      </c>
      <c r="C197" s="4">
        <v>43594</v>
      </c>
      <c r="D197">
        <v>4</v>
      </c>
      <c r="E197" t="s">
        <v>26</v>
      </c>
      <c r="F197" t="s">
        <v>990</v>
      </c>
    </row>
    <row r="198" spans="1:6" x14ac:dyDescent="0.3">
      <c r="A198">
        <v>3114621</v>
      </c>
      <c r="B198" s="4">
        <v>43607</v>
      </c>
      <c r="C198" s="4">
        <v>43607</v>
      </c>
      <c r="D198">
        <v>4</v>
      </c>
      <c r="E198" t="s">
        <v>26</v>
      </c>
      <c r="F198" t="s">
        <v>1199</v>
      </c>
    </row>
    <row r="199" spans="1:6" x14ac:dyDescent="0.3">
      <c r="A199">
        <v>3104164</v>
      </c>
      <c r="B199" s="4">
        <v>43599</v>
      </c>
      <c r="C199" s="4">
        <v>43599</v>
      </c>
      <c r="D199">
        <v>4</v>
      </c>
      <c r="E199" t="s">
        <v>26</v>
      </c>
      <c r="F199" t="s">
        <v>1200</v>
      </c>
    </row>
    <row r="200" spans="1:6" x14ac:dyDescent="0.3">
      <c r="A200">
        <v>3104160</v>
      </c>
      <c r="B200" s="4">
        <v>43599</v>
      </c>
      <c r="C200" s="4">
        <v>43599</v>
      </c>
      <c r="D200">
        <v>4</v>
      </c>
      <c r="E200" t="s">
        <v>29</v>
      </c>
      <c r="F200" t="s">
        <v>507</v>
      </c>
    </row>
    <row r="201" spans="1:6" x14ac:dyDescent="0.3">
      <c r="A201">
        <v>3104742</v>
      </c>
      <c r="B201" s="4">
        <v>43600</v>
      </c>
      <c r="C201" s="4">
        <v>43600</v>
      </c>
      <c r="D201">
        <v>4</v>
      </c>
      <c r="E201" t="s">
        <v>26</v>
      </c>
      <c r="F201" t="s">
        <v>454</v>
      </c>
    </row>
    <row r="202" spans="1:6" x14ac:dyDescent="0.3">
      <c r="A202">
        <v>3104720</v>
      </c>
      <c r="B202" s="4">
        <v>43600</v>
      </c>
      <c r="C202" s="4">
        <v>43600</v>
      </c>
      <c r="D202">
        <v>4</v>
      </c>
      <c r="E202" t="s">
        <v>26</v>
      </c>
      <c r="F202" t="s">
        <v>1201</v>
      </c>
    </row>
    <row r="203" spans="1:6" x14ac:dyDescent="0.3">
      <c r="A203">
        <v>3101617</v>
      </c>
      <c r="B203" s="4">
        <v>43591</v>
      </c>
      <c r="C203" s="4">
        <v>43591</v>
      </c>
      <c r="D203">
        <v>4</v>
      </c>
      <c r="E203" t="s">
        <v>26</v>
      </c>
      <c r="F203" t="s">
        <v>322</v>
      </c>
    </row>
    <row r="204" spans="1:6" x14ac:dyDescent="0.3">
      <c r="A204">
        <v>3103086</v>
      </c>
      <c r="B204" s="4">
        <v>43592</v>
      </c>
      <c r="C204" s="4">
        <v>43592</v>
      </c>
      <c r="D204">
        <v>4</v>
      </c>
      <c r="E204" t="s">
        <v>26</v>
      </c>
      <c r="F204" t="s">
        <v>1202</v>
      </c>
    </row>
    <row r="205" spans="1:6" x14ac:dyDescent="0.3">
      <c r="A205">
        <v>3103016</v>
      </c>
      <c r="B205" s="4">
        <v>43592</v>
      </c>
      <c r="C205" s="4">
        <v>43592</v>
      </c>
      <c r="D205">
        <v>4</v>
      </c>
      <c r="E205" t="s">
        <v>26</v>
      </c>
      <c r="F205" t="s">
        <v>1203</v>
      </c>
    </row>
    <row r="206" spans="1:6" x14ac:dyDescent="0.3">
      <c r="A206">
        <v>3104073</v>
      </c>
      <c r="B206" s="4">
        <v>43598</v>
      </c>
      <c r="C206" s="4">
        <v>43598</v>
      </c>
      <c r="D206">
        <v>4</v>
      </c>
      <c r="E206" t="s">
        <v>26</v>
      </c>
      <c r="F206" t="s">
        <v>1109</v>
      </c>
    </row>
    <row r="207" spans="1:6" x14ac:dyDescent="0.3">
      <c r="A207">
        <v>3104060</v>
      </c>
      <c r="B207" s="4">
        <v>43598</v>
      </c>
      <c r="C207" s="4">
        <v>43598</v>
      </c>
      <c r="D207">
        <v>4</v>
      </c>
      <c r="E207" t="s">
        <v>26</v>
      </c>
      <c r="F207" t="s">
        <v>1204</v>
      </c>
    </row>
    <row r="208" spans="1:6" x14ac:dyDescent="0.3">
      <c r="A208">
        <v>3104139</v>
      </c>
      <c r="B208" s="4">
        <v>43599</v>
      </c>
      <c r="C208" s="4">
        <v>43599</v>
      </c>
      <c r="D208">
        <v>4</v>
      </c>
      <c r="E208" t="s">
        <v>26</v>
      </c>
      <c r="F208" t="s">
        <v>1205</v>
      </c>
    </row>
    <row r="209" spans="1:6" x14ac:dyDescent="0.3">
      <c r="A209">
        <v>3104021</v>
      </c>
      <c r="B209" s="4">
        <v>43598</v>
      </c>
      <c r="C209" s="4">
        <v>43598</v>
      </c>
      <c r="D209">
        <v>4</v>
      </c>
      <c r="E209" t="s">
        <v>26</v>
      </c>
      <c r="F209" t="s">
        <v>337</v>
      </c>
    </row>
    <row r="210" spans="1:6" x14ac:dyDescent="0.3">
      <c r="A210">
        <v>3103243</v>
      </c>
      <c r="B210" s="4">
        <v>43594</v>
      </c>
      <c r="C210" s="4">
        <v>43594</v>
      </c>
      <c r="D210">
        <v>4</v>
      </c>
      <c r="E210" t="s">
        <v>26</v>
      </c>
      <c r="F210" t="s">
        <v>984</v>
      </c>
    </row>
    <row r="211" spans="1:6" x14ac:dyDescent="0.3">
      <c r="A211">
        <v>3104712</v>
      </c>
      <c r="B211" s="4">
        <v>43600</v>
      </c>
      <c r="C211" s="4">
        <v>43600</v>
      </c>
      <c r="D211">
        <v>4</v>
      </c>
      <c r="E211" t="s">
        <v>26</v>
      </c>
      <c r="F211" t="s">
        <v>930</v>
      </c>
    </row>
    <row r="212" spans="1:6" x14ac:dyDescent="0.3">
      <c r="A212">
        <v>3104106</v>
      </c>
      <c r="B212" s="4">
        <v>43599</v>
      </c>
      <c r="C212" s="4">
        <v>43599</v>
      </c>
      <c r="D212">
        <v>4</v>
      </c>
      <c r="E212" t="s">
        <v>26</v>
      </c>
      <c r="F212" t="s">
        <v>1206</v>
      </c>
    </row>
    <row r="213" spans="1:6" x14ac:dyDescent="0.3">
      <c r="A213">
        <v>3104149</v>
      </c>
      <c r="B213" s="4">
        <v>43599</v>
      </c>
      <c r="C213" s="4">
        <v>43599</v>
      </c>
      <c r="D213">
        <v>4</v>
      </c>
      <c r="E213" t="s">
        <v>26</v>
      </c>
      <c r="F213" t="s">
        <v>1207</v>
      </c>
    </row>
    <row r="214" spans="1:6" x14ac:dyDescent="0.3">
      <c r="A214">
        <v>3102986</v>
      </c>
      <c r="B214" s="4">
        <v>43592</v>
      </c>
      <c r="C214" s="4">
        <v>43592</v>
      </c>
      <c r="D214">
        <v>4</v>
      </c>
      <c r="E214" t="s">
        <v>26</v>
      </c>
      <c r="F214" t="s">
        <v>830</v>
      </c>
    </row>
    <row r="215" spans="1:6" x14ac:dyDescent="0.3">
      <c r="A215">
        <v>3102984</v>
      </c>
      <c r="B215" s="4">
        <v>43592</v>
      </c>
      <c r="C215" s="4">
        <v>43592</v>
      </c>
      <c r="D215">
        <v>4</v>
      </c>
      <c r="E215" t="s">
        <v>26</v>
      </c>
      <c r="F215" t="s">
        <v>1208</v>
      </c>
    </row>
    <row r="216" spans="1:6" x14ac:dyDescent="0.3">
      <c r="A216">
        <v>3104115</v>
      </c>
      <c r="B216" s="4">
        <v>43599</v>
      </c>
      <c r="C216" s="4">
        <v>43599</v>
      </c>
      <c r="D216">
        <v>4</v>
      </c>
      <c r="E216" t="s">
        <v>26</v>
      </c>
      <c r="F216" t="s">
        <v>1209</v>
      </c>
    </row>
    <row r="217" spans="1:6" x14ac:dyDescent="0.3">
      <c r="A217">
        <v>3104111</v>
      </c>
      <c r="B217" s="4">
        <v>43599</v>
      </c>
      <c r="C217" s="4">
        <v>43599</v>
      </c>
      <c r="D217">
        <v>4</v>
      </c>
      <c r="E217" t="s">
        <v>26</v>
      </c>
      <c r="F217" t="s">
        <v>1210</v>
      </c>
    </row>
    <row r="218" spans="1:6" x14ac:dyDescent="0.3">
      <c r="A218">
        <v>3104108</v>
      </c>
      <c r="B218" s="4">
        <v>43599</v>
      </c>
      <c r="C218" s="4">
        <v>43599</v>
      </c>
      <c r="D218">
        <v>4</v>
      </c>
      <c r="E218" t="s">
        <v>29</v>
      </c>
      <c r="F218" t="s">
        <v>1211</v>
      </c>
    </row>
    <row r="219" spans="1:6" x14ac:dyDescent="0.3">
      <c r="A219">
        <v>3104758</v>
      </c>
      <c r="B219" s="4">
        <v>43601</v>
      </c>
      <c r="C219" s="4">
        <v>43601</v>
      </c>
      <c r="D219">
        <v>4</v>
      </c>
      <c r="E219" t="s">
        <v>26</v>
      </c>
      <c r="F219" t="s">
        <v>130</v>
      </c>
    </row>
    <row r="220" spans="1:6" x14ac:dyDescent="0.3">
      <c r="A220">
        <v>3114737</v>
      </c>
      <c r="B220" s="4">
        <v>43613</v>
      </c>
      <c r="C220" s="4">
        <v>43613</v>
      </c>
      <c r="D220">
        <v>4</v>
      </c>
      <c r="E220" t="s">
        <v>26</v>
      </c>
      <c r="F220" t="s">
        <v>322</v>
      </c>
    </row>
    <row r="221" spans="1:6" x14ac:dyDescent="0.3">
      <c r="A221">
        <v>3101630</v>
      </c>
      <c r="B221" s="4">
        <v>43591</v>
      </c>
      <c r="C221" s="4">
        <v>43591</v>
      </c>
      <c r="D221">
        <v>4</v>
      </c>
      <c r="E221" t="s">
        <v>26</v>
      </c>
      <c r="F221" t="s">
        <v>1212</v>
      </c>
    </row>
    <row r="222" spans="1:6" x14ac:dyDescent="0.3">
      <c r="A222">
        <v>3104142</v>
      </c>
      <c r="B222" s="4">
        <v>43599</v>
      </c>
      <c r="C222" s="4">
        <v>43599</v>
      </c>
      <c r="D222">
        <v>4</v>
      </c>
      <c r="E222" t="s">
        <v>29</v>
      </c>
      <c r="F222" t="s">
        <v>1213</v>
      </c>
    </row>
    <row r="223" spans="1:6" x14ac:dyDescent="0.3">
      <c r="A223">
        <v>3104132</v>
      </c>
      <c r="B223" s="4">
        <v>43599</v>
      </c>
      <c r="C223" s="4">
        <v>43599</v>
      </c>
      <c r="D223">
        <v>4</v>
      </c>
      <c r="E223" t="s">
        <v>29</v>
      </c>
      <c r="F223" t="s">
        <v>948</v>
      </c>
    </row>
    <row r="224" spans="1:6" x14ac:dyDescent="0.3">
      <c r="A224">
        <v>3103251</v>
      </c>
      <c r="B224" s="4">
        <v>43594</v>
      </c>
      <c r="C224" s="4">
        <v>43594</v>
      </c>
      <c r="D224">
        <v>4</v>
      </c>
      <c r="E224" t="s">
        <v>26</v>
      </c>
      <c r="F224" t="s">
        <v>877</v>
      </c>
    </row>
    <row r="225" spans="1:6" x14ac:dyDescent="0.3">
      <c r="A225">
        <v>3104165</v>
      </c>
      <c r="B225" s="4">
        <v>43599</v>
      </c>
      <c r="C225" s="4">
        <v>43599</v>
      </c>
      <c r="D225">
        <v>4</v>
      </c>
      <c r="E225" t="s">
        <v>26</v>
      </c>
      <c r="F225" t="s">
        <v>1214</v>
      </c>
    </row>
    <row r="226" spans="1:6" x14ac:dyDescent="0.3">
      <c r="A226">
        <v>3104158</v>
      </c>
      <c r="B226" s="4">
        <v>43599</v>
      </c>
      <c r="C226" s="4">
        <v>43599</v>
      </c>
      <c r="D226">
        <v>4</v>
      </c>
      <c r="E226" t="s">
        <v>26</v>
      </c>
      <c r="F226" t="s">
        <v>1215</v>
      </c>
    </row>
    <row r="227" spans="1:6" x14ac:dyDescent="0.3">
      <c r="A227">
        <v>3101587</v>
      </c>
      <c r="B227" s="4">
        <v>43587</v>
      </c>
      <c r="C227" s="4">
        <v>43587</v>
      </c>
      <c r="D227">
        <v>4</v>
      </c>
      <c r="E227" t="s">
        <v>29</v>
      </c>
      <c r="F227" t="s">
        <v>318</v>
      </c>
    </row>
    <row r="228" spans="1:6" x14ac:dyDescent="0.3">
      <c r="A228">
        <v>3114533</v>
      </c>
      <c r="B228" s="4">
        <v>43605</v>
      </c>
      <c r="C228" s="4">
        <v>43605</v>
      </c>
      <c r="D228">
        <v>4</v>
      </c>
      <c r="E228" t="s">
        <v>26</v>
      </c>
      <c r="F228" t="s">
        <v>513</v>
      </c>
    </row>
    <row r="229" spans="1:6" x14ac:dyDescent="0.3">
      <c r="A229">
        <v>3104714</v>
      </c>
      <c r="B229" s="4">
        <v>43600</v>
      </c>
      <c r="C229" s="4">
        <v>43600</v>
      </c>
      <c r="D229">
        <v>4</v>
      </c>
      <c r="E229" t="s">
        <v>26</v>
      </c>
      <c r="F229" t="s">
        <v>51</v>
      </c>
    </row>
    <row r="230" spans="1:6" x14ac:dyDescent="0.3">
      <c r="A230">
        <v>3104170</v>
      </c>
      <c r="B230" s="4">
        <v>43599</v>
      </c>
      <c r="C230" s="4">
        <v>43599</v>
      </c>
      <c r="D230">
        <v>4</v>
      </c>
      <c r="E230" t="s">
        <v>26</v>
      </c>
      <c r="F230" t="s">
        <v>297</v>
      </c>
    </row>
    <row r="231" spans="1:6" x14ac:dyDescent="0.3">
      <c r="A231">
        <v>3102992</v>
      </c>
      <c r="B231" s="4">
        <v>43592</v>
      </c>
      <c r="C231" s="4">
        <v>43592</v>
      </c>
      <c r="D231">
        <v>4</v>
      </c>
      <c r="E231" t="s">
        <v>26</v>
      </c>
      <c r="F231" t="s">
        <v>32</v>
      </c>
    </row>
    <row r="232" spans="1:6" x14ac:dyDescent="0.3">
      <c r="A232">
        <v>3104068</v>
      </c>
      <c r="B232" s="4">
        <v>43598</v>
      </c>
      <c r="C232" s="4">
        <v>43598</v>
      </c>
      <c r="D232">
        <v>4</v>
      </c>
      <c r="E232" t="s">
        <v>26</v>
      </c>
      <c r="F232" t="s">
        <v>1137</v>
      </c>
    </row>
    <row r="233" spans="1:6" x14ac:dyDescent="0.3">
      <c r="A233">
        <v>3114588</v>
      </c>
      <c r="B233" s="4">
        <v>43606</v>
      </c>
      <c r="C233" s="4">
        <v>43606</v>
      </c>
      <c r="D233">
        <v>4</v>
      </c>
      <c r="E233" t="s">
        <v>26</v>
      </c>
      <c r="F233" t="s">
        <v>215</v>
      </c>
    </row>
    <row r="234" spans="1:6" x14ac:dyDescent="0.3">
      <c r="A234">
        <v>3103026</v>
      </c>
      <c r="B234" s="4">
        <v>43592</v>
      </c>
      <c r="C234" s="4">
        <v>43592</v>
      </c>
      <c r="D234">
        <v>4</v>
      </c>
      <c r="E234" t="s">
        <v>26</v>
      </c>
      <c r="F234" t="s">
        <v>337</v>
      </c>
    </row>
    <row r="235" spans="1:6" x14ac:dyDescent="0.3">
      <c r="A235">
        <v>3114712</v>
      </c>
      <c r="B235" s="4">
        <v>43608</v>
      </c>
      <c r="C235" s="4">
        <v>43608</v>
      </c>
      <c r="D235">
        <v>4</v>
      </c>
      <c r="E235" t="s">
        <v>29</v>
      </c>
      <c r="F235" t="s">
        <v>311</v>
      </c>
    </row>
    <row r="236" spans="1:6" x14ac:dyDescent="0.3">
      <c r="A236">
        <v>3104163</v>
      </c>
      <c r="B236" s="4">
        <v>43599</v>
      </c>
      <c r="C236" s="4">
        <v>43599</v>
      </c>
      <c r="D236">
        <v>4</v>
      </c>
      <c r="E236" t="s">
        <v>26</v>
      </c>
      <c r="F236" t="s">
        <v>1216</v>
      </c>
    </row>
    <row r="237" spans="1:6" x14ac:dyDescent="0.3">
      <c r="A237">
        <v>3103247</v>
      </c>
      <c r="B237" s="4">
        <v>43594</v>
      </c>
      <c r="C237" s="4">
        <v>43594</v>
      </c>
      <c r="D237">
        <v>4</v>
      </c>
      <c r="E237" t="s">
        <v>26</v>
      </c>
      <c r="F237" t="s">
        <v>1206</v>
      </c>
    </row>
    <row r="238" spans="1:6" x14ac:dyDescent="0.3">
      <c r="A238">
        <v>3104167</v>
      </c>
      <c r="B238" s="4">
        <v>43599</v>
      </c>
      <c r="C238" s="4">
        <v>43599</v>
      </c>
      <c r="D238">
        <v>4</v>
      </c>
      <c r="E238" t="s">
        <v>29</v>
      </c>
      <c r="F238" t="s">
        <v>1136</v>
      </c>
    </row>
    <row r="239" spans="1:6" x14ac:dyDescent="0.3">
      <c r="A239">
        <v>3103279</v>
      </c>
      <c r="B239" s="4">
        <v>43594</v>
      </c>
      <c r="C239" s="4">
        <v>43594</v>
      </c>
      <c r="D239">
        <v>4</v>
      </c>
      <c r="E239" t="s">
        <v>26</v>
      </c>
      <c r="F239" t="s">
        <v>1217</v>
      </c>
    </row>
    <row r="240" spans="1:6" x14ac:dyDescent="0.3">
      <c r="A240">
        <v>3103269</v>
      </c>
      <c r="B240" s="4">
        <v>43594</v>
      </c>
      <c r="C240" s="4">
        <v>43594</v>
      </c>
      <c r="D240">
        <v>4</v>
      </c>
      <c r="E240" t="s">
        <v>29</v>
      </c>
      <c r="F240" t="s">
        <v>1218</v>
      </c>
    </row>
    <row r="241" spans="1:6" x14ac:dyDescent="0.3">
      <c r="A241">
        <v>3104126</v>
      </c>
      <c r="B241" s="4">
        <v>43599</v>
      </c>
      <c r="C241" s="4">
        <v>43599</v>
      </c>
      <c r="D241">
        <v>4</v>
      </c>
      <c r="E241" t="s">
        <v>26</v>
      </c>
      <c r="F241" t="s">
        <v>1219</v>
      </c>
    </row>
    <row r="242" spans="1:6" x14ac:dyDescent="0.3">
      <c r="A242">
        <v>3104717</v>
      </c>
      <c r="B242" s="4">
        <v>43600</v>
      </c>
      <c r="C242" s="4">
        <v>43600</v>
      </c>
      <c r="D242">
        <v>4</v>
      </c>
      <c r="E242" t="s">
        <v>26</v>
      </c>
      <c r="F242" t="s">
        <v>238</v>
      </c>
    </row>
    <row r="243" spans="1:6" x14ac:dyDescent="0.3">
      <c r="A243">
        <v>3104078</v>
      </c>
      <c r="B243" s="4">
        <v>43598</v>
      </c>
      <c r="C243" s="4">
        <v>43598</v>
      </c>
      <c r="D243">
        <v>4</v>
      </c>
      <c r="E243" t="s">
        <v>29</v>
      </c>
      <c r="F243" t="s">
        <v>1220</v>
      </c>
    </row>
    <row r="244" spans="1:6" x14ac:dyDescent="0.3">
      <c r="A244">
        <v>3104018</v>
      </c>
      <c r="B244" s="4">
        <v>43598</v>
      </c>
      <c r="C244" s="4">
        <v>43598</v>
      </c>
      <c r="D244">
        <v>4</v>
      </c>
      <c r="E244" t="s">
        <v>26</v>
      </c>
      <c r="F244" t="s">
        <v>224</v>
      </c>
    </row>
    <row r="245" spans="1:6" x14ac:dyDescent="0.3">
      <c r="A245">
        <v>3104103</v>
      </c>
      <c r="B245" s="4">
        <v>43599</v>
      </c>
      <c r="C245" s="4">
        <v>43599</v>
      </c>
      <c r="D245">
        <v>4</v>
      </c>
      <c r="E245" t="s">
        <v>26</v>
      </c>
      <c r="F245" t="s">
        <v>1221</v>
      </c>
    </row>
    <row r="246" spans="1:6" x14ac:dyDescent="0.3">
      <c r="A246">
        <v>3104097</v>
      </c>
      <c r="B246" s="4">
        <v>43599</v>
      </c>
      <c r="C246" s="4">
        <v>43599</v>
      </c>
      <c r="D246">
        <v>4</v>
      </c>
      <c r="E246" t="s">
        <v>26</v>
      </c>
      <c r="F246" t="s">
        <v>1222</v>
      </c>
    </row>
    <row r="247" spans="1:6" x14ac:dyDescent="0.3">
      <c r="A247">
        <v>3104094</v>
      </c>
      <c r="B247" s="4">
        <v>43599</v>
      </c>
      <c r="C247" s="4">
        <v>43599</v>
      </c>
      <c r="D247">
        <v>4</v>
      </c>
      <c r="E247" t="s">
        <v>29</v>
      </c>
      <c r="F247" t="s">
        <v>882</v>
      </c>
    </row>
    <row r="248" spans="1:6" x14ac:dyDescent="0.3">
      <c r="A248">
        <v>3104091</v>
      </c>
      <c r="B248" s="4">
        <v>43599</v>
      </c>
      <c r="C248" s="4">
        <v>43599</v>
      </c>
      <c r="D248">
        <v>4</v>
      </c>
      <c r="E248" t="s">
        <v>29</v>
      </c>
      <c r="F248" t="s">
        <v>844</v>
      </c>
    </row>
    <row r="249" spans="1:6" x14ac:dyDescent="0.3">
      <c r="A249">
        <v>3104039</v>
      </c>
      <c r="B249" s="4">
        <v>43598</v>
      </c>
      <c r="C249" s="4">
        <v>43598</v>
      </c>
      <c r="D249">
        <v>4</v>
      </c>
      <c r="E249" t="s">
        <v>29</v>
      </c>
      <c r="F249" t="s">
        <v>736</v>
      </c>
    </row>
    <row r="250" spans="1:6" x14ac:dyDescent="0.3">
      <c r="A250">
        <v>3104037</v>
      </c>
      <c r="B250" s="4">
        <v>43598</v>
      </c>
      <c r="C250" s="4">
        <v>43598</v>
      </c>
      <c r="D250">
        <v>4</v>
      </c>
      <c r="E250" t="s">
        <v>29</v>
      </c>
      <c r="F250" t="s">
        <v>311</v>
      </c>
    </row>
    <row r="251" spans="1:6" x14ac:dyDescent="0.3">
      <c r="A251">
        <v>3104007</v>
      </c>
      <c r="B251" s="4">
        <v>43598</v>
      </c>
      <c r="C251" s="4">
        <v>43598</v>
      </c>
      <c r="D251">
        <v>4</v>
      </c>
      <c r="E251" t="s">
        <v>26</v>
      </c>
      <c r="F251" t="s">
        <v>118</v>
      </c>
    </row>
    <row r="252" spans="1:6" x14ac:dyDescent="0.3">
      <c r="A252">
        <v>3101616</v>
      </c>
      <c r="B252" s="4">
        <v>43591</v>
      </c>
      <c r="C252" s="4">
        <v>43591</v>
      </c>
      <c r="D252">
        <v>4</v>
      </c>
      <c r="E252" t="s">
        <v>26</v>
      </c>
      <c r="F252" t="s">
        <v>216</v>
      </c>
    </row>
    <row r="253" spans="1:6" x14ac:dyDescent="0.3">
      <c r="A253">
        <v>3104169</v>
      </c>
      <c r="B253" s="4">
        <v>43599</v>
      </c>
      <c r="C253" s="4">
        <v>43599</v>
      </c>
      <c r="D253">
        <v>4</v>
      </c>
      <c r="E253" t="s">
        <v>26</v>
      </c>
      <c r="F253" t="s">
        <v>1194</v>
      </c>
    </row>
    <row r="254" spans="1:6" x14ac:dyDescent="0.3">
      <c r="A254">
        <v>3114618</v>
      </c>
      <c r="B254" s="4">
        <v>43607</v>
      </c>
      <c r="C254" s="4">
        <v>43607</v>
      </c>
      <c r="D254">
        <v>4</v>
      </c>
      <c r="E254" t="s">
        <v>26</v>
      </c>
      <c r="F254" t="s">
        <v>128</v>
      </c>
    </row>
    <row r="255" spans="1:6" x14ac:dyDescent="0.3">
      <c r="A255">
        <v>3103283</v>
      </c>
      <c r="B255" s="4">
        <v>43594</v>
      </c>
      <c r="C255" s="4">
        <v>43594</v>
      </c>
      <c r="D255">
        <v>4</v>
      </c>
      <c r="E255" t="s">
        <v>29</v>
      </c>
      <c r="F255" t="s">
        <v>1213</v>
      </c>
    </row>
    <row r="256" spans="1:6" x14ac:dyDescent="0.3">
      <c r="A256">
        <v>3114578</v>
      </c>
      <c r="B256" s="4">
        <v>43607</v>
      </c>
      <c r="C256" s="4">
        <v>43607</v>
      </c>
      <c r="D256">
        <v>4</v>
      </c>
      <c r="E256" t="s">
        <v>26</v>
      </c>
      <c r="F256" t="s">
        <v>445</v>
      </c>
    </row>
    <row r="257" spans="1:6" x14ac:dyDescent="0.3">
      <c r="A257">
        <v>3103263</v>
      </c>
      <c r="B257" s="4">
        <v>43594</v>
      </c>
      <c r="C257" s="4">
        <v>43594</v>
      </c>
      <c r="D257">
        <v>4</v>
      </c>
      <c r="E257" t="s">
        <v>29</v>
      </c>
      <c r="F257" t="s">
        <v>636</v>
      </c>
    </row>
    <row r="258" spans="1:6" x14ac:dyDescent="0.3">
      <c r="A258">
        <v>3104088</v>
      </c>
      <c r="B258" s="4">
        <v>43599</v>
      </c>
      <c r="C258" s="4">
        <v>43599</v>
      </c>
      <c r="D258">
        <v>4</v>
      </c>
      <c r="E258" t="s">
        <v>29</v>
      </c>
      <c r="F258" t="s">
        <v>1114</v>
      </c>
    </row>
    <row r="259" spans="1:6" x14ac:dyDescent="0.3">
      <c r="A259">
        <v>3093764</v>
      </c>
      <c r="B259" s="4">
        <v>43586</v>
      </c>
      <c r="C259" s="4">
        <v>43584</v>
      </c>
      <c r="D259">
        <v>4</v>
      </c>
      <c r="E259" t="s">
        <v>2</v>
      </c>
      <c r="F259" t="s">
        <v>1143</v>
      </c>
    </row>
    <row r="260" spans="1:6" x14ac:dyDescent="0.3">
      <c r="A260">
        <v>3093504</v>
      </c>
      <c r="B260" s="4">
        <v>43586</v>
      </c>
      <c r="C260" s="4">
        <v>43584</v>
      </c>
      <c r="D260">
        <v>4</v>
      </c>
      <c r="E260" t="s">
        <v>2</v>
      </c>
      <c r="F260" t="s">
        <v>1223</v>
      </c>
    </row>
    <row r="261" spans="1:6" x14ac:dyDescent="0.3">
      <c r="A261">
        <v>3112460</v>
      </c>
      <c r="B261" s="4">
        <v>43614</v>
      </c>
      <c r="C261" s="4">
        <v>43613</v>
      </c>
      <c r="D261">
        <v>4</v>
      </c>
      <c r="E261" t="s">
        <v>2</v>
      </c>
      <c r="F261" t="s">
        <v>95</v>
      </c>
    </row>
    <row r="262" spans="1:6" x14ac:dyDescent="0.3">
      <c r="A262">
        <v>3114539</v>
      </c>
      <c r="B262" s="4">
        <v>43605</v>
      </c>
      <c r="C262" s="4">
        <v>43605</v>
      </c>
      <c r="D262">
        <v>5</v>
      </c>
      <c r="E262" t="s">
        <v>26</v>
      </c>
      <c r="F262" t="s">
        <v>1051</v>
      </c>
    </row>
    <row r="263" spans="1:6" x14ac:dyDescent="0.3">
      <c r="A263">
        <v>3101620</v>
      </c>
      <c r="B263" s="4">
        <v>43591</v>
      </c>
      <c r="C263" s="4">
        <v>43591</v>
      </c>
      <c r="D263">
        <v>5</v>
      </c>
      <c r="E263" t="s">
        <v>26</v>
      </c>
      <c r="F263" t="s">
        <v>851</v>
      </c>
    </row>
    <row r="264" spans="1:6" x14ac:dyDescent="0.3">
      <c r="A264">
        <v>3104050</v>
      </c>
      <c r="B264" s="4">
        <v>43598</v>
      </c>
      <c r="C264" s="4">
        <v>43598</v>
      </c>
      <c r="D264">
        <v>5</v>
      </c>
      <c r="E264" t="s">
        <v>26</v>
      </c>
      <c r="F264" t="s">
        <v>358</v>
      </c>
    </row>
    <row r="265" spans="1:6" x14ac:dyDescent="0.3">
      <c r="A265">
        <v>3104047</v>
      </c>
      <c r="B265" s="4">
        <v>43598</v>
      </c>
      <c r="C265" s="4">
        <v>43598</v>
      </c>
      <c r="D265">
        <v>5</v>
      </c>
      <c r="E265" t="s">
        <v>26</v>
      </c>
      <c r="F265" t="s">
        <v>345</v>
      </c>
    </row>
    <row r="266" spans="1:6" x14ac:dyDescent="0.3">
      <c r="A266">
        <v>3114536</v>
      </c>
      <c r="B266" s="4">
        <v>43605</v>
      </c>
      <c r="C266" s="4">
        <v>43605</v>
      </c>
      <c r="D266">
        <v>5</v>
      </c>
      <c r="E266" t="s">
        <v>26</v>
      </c>
      <c r="F266" t="s">
        <v>356</v>
      </c>
    </row>
    <row r="267" spans="1:6" x14ac:dyDescent="0.3">
      <c r="A267">
        <v>3108045</v>
      </c>
      <c r="B267" s="4">
        <v>43606</v>
      </c>
      <c r="C267" s="4">
        <v>43605</v>
      </c>
      <c r="D267">
        <v>5</v>
      </c>
      <c r="E267" t="s">
        <v>2</v>
      </c>
      <c r="F267" t="s">
        <v>1224</v>
      </c>
    </row>
    <row r="268" spans="1:6" x14ac:dyDescent="0.3">
      <c r="A268">
        <v>3103246</v>
      </c>
      <c r="B268" s="4">
        <v>43594</v>
      </c>
      <c r="C268" s="4">
        <v>43594</v>
      </c>
      <c r="D268">
        <v>6</v>
      </c>
      <c r="E268" t="s">
        <v>26</v>
      </c>
      <c r="F268" t="s">
        <v>1165</v>
      </c>
    </row>
    <row r="269" spans="1:6" x14ac:dyDescent="0.3">
      <c r="A269">
        <v>3101570</v>
      </c>
      <c r="B269" s="4">
        <v>43586</v>
      </c>
      <c r="C269" s="4">
        <v>43586</v>
      </c>
      <c r="D269">
        <v>6</v>
      </c>
      <c r="E269" t="s">
        <v>26</v>
      </c>
      <c r="F269" t="s">
        <v>102</v>
      </c>
    </row>
    <row r="270" spans="1:6" x14ac:dyDescent="0.3">
      <c r="A270">
        <v>3103114</v>
      </c>
      <c r="B270" s="4">
        <v>43593</v>
      </c>
      <c r="C270" s="4">
        <v>43593</v>
      </c>
      <c r="D270">
        <v>6</v>
      </c>
      <c r="E270" t="s">
        <v>26</v>
      </c>
      <c r="F270" t="s">
        <v>1225</v>
      </c>
    </row>
    <row r="271" spans="1:6" x14ac:dyDescent="0.3">
      <c r="A271">
        <v>3103112</v>
      </c>
      <c r="B271" s="4">
        <v>43593</v>
      </c>
      <c r="C271" s="4">
        <v>43593</v>
      </c>
      <c r="D271">
        <v>6</v>
      </c>
      <c r="E271" t="s">
        <v>26</v>
      </c>
      <c r="F271" t="s">
        <v>1226</v>
      </c>
    </row>
    <row r="272" spans="1:6" x14ac:dyDescent="0.3">
      <c r="A272">
        <v>3104146</v>
      </c>
      <c r="B272" s="4">
        <v>43599</v>
      </c>
      <c r="C272" s="4">
        <v>43599</v>
      </c>
      <c r="D272">
        <v>6</v>
      </c>
      <c r="E272" t="s">
        <v>29</v>
      </c>
      <c r="F272" t="s">
        <v>493</v>
      </c>
    </row>
    <row r="273" spans="1:6" x14ac:dyDescent="0.3">
      <c r="A273">
        <v>3103256</v>
      </c>
      <c r="B273" s="4">
        <v>43594</v>
      </c>
      <c r="C273" s="4">
        <v>43594</v>
      </c>
      <c r="D273">
        <v>6</v>
      </c>
      <c r="E273" t="s">
        <v>26</v>
      </c>
      <c r="F273" t="s">
        <v>1227</v>
      </c>
    </row>
    <row r="274" spans="1:6" x14ac:dyDescent="0.3">
      <c r="A274">
        <v>3114548</v>
      </c>
      <c r="B274" s="4">
        <v>43605</v>
      </c>
      <c r="C274" s="4">
        <v>43605</v>
      </c>
      <c r="D274">
        <v>6</v>
      </c>
      <c r="E274" t="s">
        <v>26</v>
      </c>
      <c r="F274" t="s">
        <v>842</v>
      </c>
    </row>
    <row r="275" spans="1:6" x14ac:dyDescent="0.3">
      <c r="A275">
        <v>3103063</v>
      </c>
      <c r="B275" s="4">
        <v>43592</v>
      </c>
      <c r="C275" s="4">
        <v>43592</v>
      </c>
      <c r="D275">
        <v>6</v>
      </c>
      <c r="E275" t="s">
        <v>26</v>
      </c>
      <c r="F275" t="s">
        <v>951</v>
      </c>
    </row>
    <row r="276" spans="1:6" x14ac:dyDescent="0.3">
      <c r="A276">
        <v>3101578</v>
      </c>
      <c r="B276" s="4">
        <v>43586</v>
      </c>
      <c r="C276" s="4">
        <v>43586</v>
      </c>
      <c r="D276">
        <v>6</v>
      </c>
      <c r="E276" t="s">
        <v>26</v>
      </c>
      <c r="F276" t="s">
        <v>1228</v>
      </c>
    </row>
    <row r="277" spans="1:6" x14ac:dyDescent="0.3">
      <c r="A277">
        <v>3114739</v>
      </c>
      <c r="B277" s="4">
        <v>43613</v>
      </c>
      <c r="C277" s="4">
        <v>43613</v>
      </c>
      <c r="D277">
        <v>6</v>
      </c>
      <c r="E277" t="s">
        <v>26</v>
      </c>
      <c r="F277" t="s">
        <v>660</v>
      </c>
    </row>
    <row r="278" spans="1:6" x14ac:dyDescent="0.3">
      <c r="A278">
        <v>3104761</v>
      </c>
      <c r="B278" s="4">
        <v>43601</v>
      </c>
      <c r="C278" s="4">
        <v>43601</v>
      </c>
      <c r="D278">
        <v>6</v>
      </c>
      <c r="E278" t="s">
        <v>26</v>
      </c>
      <c r="F278" t="s">
        <v>537</v>
      </c>
    </row>
    <row r="279" spans="1:6" x14ac:dyDescent="0.3">
      <c r="A279">
        <v>3103152</v>
      </c>
      <c r="B279" s="4">
        <v>43593</v>
      </c>
      <c r="C279" s="4">
        <v>43593</v>
      </c>
      <c r="D279">
        <v>6</v>
      </c>
      <c r="E279" t="s">
        <v>26</v>
      </c>
      <c r="F279" t="s">
        <v>1229</v>
      </c>
    </row>
    <row r="280" spans="1:6" x14ac:dyDescent="0.3">
      <c r="A280">
        <v>3103108</v>
      </c>
      <c r="B280" s="4">
        <v>43593</v>
      </c>
      <c r="C280" s="4">
        <v>43593</v>
      </c>
      <c r="D280">
        <v>6</v>
      </c>
      <c r="E280" t="s">
        <v>26</v>
      </c>
      <c r="F280" t="s">
        <v>579</v>
      </c>
    </row>
    <row r="281" spans="1:6" x14ac:dyDescent="0.3">
      <c r="A281">
        <v>3103010</v>
      </c>
      <c r="B281" s="4">
        <v>43592</v>
      </c>
      <c r="C281" s="4">
        <v>43592</v>
      </c>
      <c r="D281">
        <v>6</v>
      </c>
      <c r="E281" t="s">
        <v>26</v>
      </c>
      <c r="F281" t="s">
        <v>632</v>
      </c>
    </row>
    <row r="282" spans="1:6" x14ac:dyDescent="0.3">
      <c r="A282">
        <v>3103274</v>
      </c>
      <c r="B282" s="4">
        <v>43594</v>
      </c>
      <c r="C282" s="4">
        <v>43594</v>
      </c>
      <c r="D282">
        <v>6</v>
      </c>
      <c r="E282" t="s">
        <v>26</v>
      </c>
      <c r="F282" t="s">
        <v>1230</v>
      </c>
    </row>
    <row r="283" spans="1:6" x14ac:dyDescent="0.3">
      <c r="A283">
        <v>3103206</v>
      </c>
      <c r="B283" s="4">
        <v>43593</v>
      </c>
      <c r="C283" s="4">
        <v>43593</v>
      </c>
      <c r="D283">
        <v>6</v>
      </c>
      <c r="E283" t="s">
        <v>26</v>
      </c>
      <c r="F283" t="s">
        <v>1231</v>
      </c>
    </row>
    <row r="284" spans="1:6" x14ac:dyDescent="0.3">
      <c r="A284">
        <v>3103195</v>
      </c>
      <c r="B284" s="4">
        <v>43593</v>
      </c>
      <c r="C284" s="4">
        <v>43593</v>
      </c>
      <c r="D284">
        <v>6</v>
      </c>
      <c r="E284" t="s">
        <v>26</v>
      </c>
      <c r="F284" t="s">
        <v>1232</v>
      </c>
    </row>
    <row r="285" spans="1:6" x14ac:dyDescent="0.3">
      <c r="A285">
        <v>3103184</v>
      </c>
      <c r="B285" s="4">
        <v>43593</v>
      </c>
      <c r="C285" s="4">
        <v>43593</v>
      </c>
      <c r="D285">
        <v>6</v>
      </c>
      <c r="E285" t="s">
        <v>26</v>
      </c>
      <c r="F285" t="s">
        <v>1233</v>
      </c>
    </row>
    <row r="286" spans="1:6" x14ac:dyDescent="0.3">
      <c r="A286">
        <v>3103080</v>
      </c>
      <c r="B286" s="4">
        <v>43592</v>
      </c>
      <c r="C286" s="4">
        <v>43592</v>
      </c>
      <c r="D286">
        <v>6</v>
      </c>
      <c r="E286" t="s">
        <v>29</v>
      </c>
      <c r="F286" t="s">
        <v>1234</v>
      </c>
    </row>
    <row r="287" spans="1:6" x14ac:dyDescent="0.3">
      <c r="A287">
        <v>3102978</v>
      </c>
      <c r="B287" s="4">
        <v>43592</v>
      </c>
      <c r="C287" s="4">
        <v>43592</v>
      </c>
      <c r="D287">
        <v>6</v>
      </c>
      <c r="E287" t="s">
        <v>26</v>
      </c>
      <c r="F287" t="s">
        <v>1235</v>
      </c>
    </row>
    <row r="288" spans="1:6" x14ac:dyDescent="0.3">
      <c r="A288">
        <v>3103173</v>
      </c>
      <c r="B288" s="4">
        <v>43593</v>
      </c>
      <c r="C288" s="4">
        <v>43593</v>
      </c>
      <c r="D288">
        <v>6</v>
      </c>
      <c r="E288" t="s">
        <v>26</v>
      </c>
      <c r="F288" t="s">
        <v>385</v>
      </c>
    </row>
    <row r="289" spans="1:6" x14ac:dyDescent="0.3">
      <c r="A289">
        <v>3102981</v>
      </c>
      <c r="B289" s="4">
        <v>43592</v>
      </c>
      <c r="C289" s="4">
        <v>43592</v>
      </c>
      <c r="D289">
        <v>6</v>
      </c>
      <c r="E289" t="s">
        <v>26</v>
      </c>
      <c r="F289" t="s">
        <v>1236</v>
      </c>
    </row>
    <row r="290" spans="1:6" x14ac:dyDescent="0.3">
      <c r="A290">
        <v>3103170</v>
      </c>
      <c r="B290" s="4">
        <v>43593</v>
      </c>
      <c r="C290" s="4">
        <v>43593</v>
      </c>
      <c r="D290">
        <v>6</v>
      </c>
      <c r="E290" t="s">
        <v>26</v>
      </c>
      <c r="F290" t="s">
        <v>385</v>
      </c>
    </row>
    <row r="291" spans="1:6" x14ac:dyDescent="0.3">
      <c r="A291">
        <v>3104034</v>
      </c>
      <c r="B291" s="4">
        <v>43598</v>
      </c>
      <c r="C291" s="4">
        <v>43598</v>
      </c>
      <c r="D291">
        <v>6</v>
      </c>
      <c r="E291" t="s">
        <v>26</v>
      </c>
      <c r="F291" t="s">
        <v>421</v>
      </c>
    </row>
    <row r="292" spans="1:6" x14ac:dyDescent="0.3">
      <c r="A292">
        <v>3103271</v>
      </c>
      <c r="B292" s="4">
        <v>43594</v>
      </c>
      <c r="C292" s="4">
        <v>43594</v>
      </c>
      <c r="D292">
        <v>6</v>
      </c>
      <c r="E292" t="s">
        <v>29</v>
      </c>
      <c r="F292" t="s">
        <v>493</v>
      </c>
    </row>
    <row r="293" spans="1:6" x14ac:dyDescent="0.3">
      <c r="A293">
        <v>3114732</v>
      </c>
      <c r="B293" s="4">
        <v>43608</v>
      </c>
      <c r="C293" s="4">
        <v>43608</v>
      </c>
      <c r="D293">
        <v>6</v>
      </c>
      <c r="E293" t="s">
        <v>26</v>
      </c>
      <c r="F293" t="s">
        <v>1237</v>
      </c>
    </row>
    <row r="294" spans="1:6" x14ac:dyDescent="0.3">
      <c r="A294">
        <v>3104051</v>
      </c>
      <c r="B294" s="4">
        <v>43598</v>
      </c>
      <c r="C294" s="4">
        <v>43598</v>
      </c>
      <c r="D294">
        <v>6</v>
      </c>
      <c r="E294" t="s">
        <v>26</v>
      </c>
      <c r="F294" t="s">
        <v>580</v>
      </c>
    </row>
    <row r="295" spans="1:6" x14ac:dyDescent="0.3">
      <c r="A295">
        <v>3102996</v>
      </c>
      <c r="B295" s="4">
        <v>43592</v>
      </c>
      <c r="C295" s="4">
        <v>43592</v>
      </c>
      <c r="D295">
        <v>6</v>
      </c>
      <c r="E295" t="s">
        <v>26</v>
      </c>
      <c r="F295" t="s">
        <v>1238</v>
      </c>
    </row>
    <row r="296" spans="1:6" x14ac:dyDescent="0.3">
      <c r="A296">
        <v>3104030</v>
      </c>
      <c r="B296" s="4">
        <v>43598</v>
      </c>
      <c r="C296" s="4">
        <v>43598</v>
      </c>
      <c r="D296">
        <v>6</v>
      </c>
      <c r="E296" t="s">
        <v>26</v>
      </c>
      <c r="F296" t="s">
        <v>537</v>
      </c>
    </row>
    <row r="297" spans="1:6" x14ac:dyDescent="0.3">
      <c r="A297">
        <v>3104036</v>
      </c>
      <c r="B297" s="4">
        <v>43598</v>
      </c>
      <c r="C297" s="4">
        <v>43598</v>
      </c>
      <c r="D297">
        <v>6</v>
      </c>
      <c r="E297" t="s">
        <v>26</v>
      </c>
      <c r="F297" t="s">
        <v>1239</v>
      </c>
    </row>
    <row r="298" spans="1:6" x14ac:dyDescent="0.3">
      <c r="A298">
        <v>3103166</v>
      </c>
      <c r="B298" s="4">
        <v>43593</v>
      </c>
      <c r="C298" s="4">
        <v>43593</v>
      </c>
      <c r="D298">
        <v>6</v>
      </c>
      <c r="E298" t="s">
        <v>29</v>
      </c>
      <c r="F298" t="s">
        <v>855</v>
      </c>
    </row>
    <row r="299" spans="1:6" x14ac:dyDescent="0.3">
      <c r="A299">
        <v>3103052</v>
      </c>
      <c r="B299" s="4">
        <v>43592</v>
      </c>
      <c r="C299" s="4">
        <v>43592</v>
      </c>
      <c r="D299">
        <v>6</v>
      </c>
      <c r="E299" t="s">
        <v>26</v>
      </c>
      <c r="F299" t="s">
        <v>936</v>
      </c>
    </row>
    <row r="300" spans="1:6" x14ac:dyDescent="0.3">
      <c r="A300">
        <v>3103074</v>
      </c>
      <c r="B300" s="4">
        <v>43592</v>
      </c>
      <c r="C300" s="4">
        <v>43592</v>
      </c>
      <c r="D300">
        <v>6</v>
      </c>
      <c r="E300" t="s">
        <v>29</v>
      </c>
      <c r="F300" t="s">
        <v>885</v>
      </c>
    </row>
    <row r="301" spans="1:6" x14ac:dyDescent="0.3">
      <c r="A301">
        <v>3103233</v>
      </c>
      <c r="B301" s="4">
        <v>43594</v>
      </c>
      <c r="C301" s="4">
        <v>43594</v>
      </c>
      <c r="D301">
        <v>6</v>
      </c>
      <c r="E301" t="s">
        <v>26</v>
      </c>
      <c r="F301" t="s">
        <v>1240</v>
      </c>
    </row>
    <row r="302" spans="1:6" x14ac:dyDescent="0.3">
      <c r="A302">
        <v>3103148</v>
      </c>
      <c r="B302" s="4">
        <v>43593</v>
      </c>
      <c r="C302" s="4">
        <v>43593</v>
      </c>
      <c r="D302">
        <v>6</v>
      </c>
      <c r="E302" t="s">
        <v>29</v>
      </c>
      <c r="F302" t="s">
        <v>1241</v>
      </c>
    </row>
    <row r="303" spans="1:6" x14ac:dyDescent="0.3">
      <c r="A303">
        <v>3103118</v>
      </c>
      <c r="B303" s="4">
        <v>43593</v>
      </c>
      <c r="C303" s="4">
        <v>43593</v>
      </c>
      <c r="D303">
        <v>6</v>
      </c>
      <c r="E303" t="s">
        <v>26</v>
      </c>
      <c r="F303" t="s">
        <v>384</v>
      </c>
    </row>
    <row r="304" spans="1:6" x14ac:dyDescent="0.3">
      <c r="A304">
        <v>3103116</v>
      </c>
      <c r="B304" s="4">
        <v>43593</v>
      </c>
      <c r="C304" s="4">
        <v>43593</v>
      </c>
      <c r="D304">
        <v>6</v>
      </c>
      <c r="E304" t="s">
        <v>26</v>
      </c>
      <c r="F304" t="s">
        <v>1242</v>
      </c>
    </row>
    <row r="305" spans="1:6" x14ac:dyDescent="0.3">
      <c r="A305">
        <v>3103107</v>
      </c>
      <c r="B305" s="4">
        <v>43593</v>
      </c>
      <c r="C305" s="4">
        <v>43593</v>
      </c>
      <c r="D305">
        <v>6</v>
      </c>
      <c r="E305" t="s">
        <v>26</v>
      </c>
      <c r="F305" t="s">
        <v>1243</v>
      </c>
    </row>
    <row r="306" spans="1:6" x14ac:dyDescent="0.3">
      <c r="A306">
        <v>3103072</v>
      </c>
      <c r="B306" s="4">
        <v>43592</v>
      </c>
      <c r="C306" s="4">
        <v>43592</v>
      </c>
      <c r="D306">
        <v>6</v>
      </c>
      <c r="E306" t="s">
        <v>29</v>
      </c>
      <c r="F306" t="s">
        <v>389</v>
      </c>
    </row>
    <row r="307" spans="1:6" x14ac:dyDescent="0.3">
      <c r="A307">
        <v>3103191</v>
      </c>
      <c r="B307" s="4">
        <v>43593</v>
      </c>
      <c r="C307" s="4">
        <v>43593</v>
      </c>
      <c r="D307">
        <v>6</v>
      </c>
      <c r="E307" t="s">
        <v>26</v>
      </c>
      <c r="F307" t="s">
        <v>1244</v>
      </c>
    </row>
    <row r="308" spans="1:6" x14ac:dyDescent="0.3">
      <c r="A308">
        <v>3101612</v>
      </c>
      <c r="B308" s="4">
        <v>43587</v>
      </c>
      <c r="C308" s="4">
        <v>43587</v>
      </c>
      <c r="D308">
        <v>6</v>
      </c>
      <c r="E308" t="s">
        <v>26</v>
      </c>
      <c r="F308" t="s">
        <v>1245</v>
      </c>
    </row>
    <row r="309" spans="1:6" x14ac:dyDescent="0.3">
      <c r="A309">
        <v>3101613</v>
      </c>
      <c r="B309" s="4">
        <v>43587</v>
      </c>
      <c r="C309" s="4">
        <v>43587</v>
      </c>
      <c r="D309">
        <v>6</v>
      </c>
      <c r="E309" t="s">
        <v>26</v>
      </c>
      <c r="F309" t="s">
        <v>1246</v>
      </c>
    </row>
    <row r="310" spans="1:6" x14ac:dyDescent="0.3">
      <c r="A310">
        <v>3103199</v>
      </c>
      <c r="B310" s="4">
        <v>43593</v>
      </c>
      <c r="C310" s="4">
        <v>43593</v>
      </c>
      <c r="D310">
        <v>6</v>
      </c>
      <c r="E310" t="s">
        <v>26</v>
      </c>
      <c r="F310" t="s">
        <v>1247</v>
      </c>
    </row>
    <row r="311" spans="1:6" x14ac:dyDescent="0.3">
      <c r="A311">
        <v>3103069</v>
      </c>
      <c r="B311" s="4">
        <v>43592</v>
      </c>
      <c r="C311" s="4">
        <v>43592</v>
      </c>
      <c r="D311">
        <v>6</v>
      </c>
      <c r="E311" t="s">
        <v>26</v>
      </c>
      <c r="F311" t="s">
        <v>1248</v>
      </c>
    </row>
    <row r="312" spans="1:6" x14ac:dyDescent="0.3">
      <c r="A312">
        <v>3104759</v>
      </c>
      <c r="B312" s="4">
        <v>43601</v>
      </c>
      <c r="C312" s="4">
        <v>43601</v>
      </c>
      <c r="D312">
        <v>6</v>
      </c>
      <c r="E312" t="s">
        <v>26</v>
      </c>
      <c r="F312" t="s">
        <v>421</v>
      </c>
    </row>
    <row r="313" spans="1:6" x14ac:dyDescent="0.3">
      <c r="A313">
        <v>3103085</v>
      </c>
      <c r="B313" s="4">
        <v>43592</v>
      </c>
      <c r="C313" s="4">
        <v>43592</v>
      </c>
      <c r="D313">
        <v>6</v>
      </c>
      <c r="E313" t="s">
        <v>26</v>
      </c>
      <c r="F313" t="s">
        <v>1249</v>
      </c>
    </row>
    <row r="314" spans="1:6" x14ac:dyDescent="0.3">
      <c r="A314">
        <v>3103058</v>
      </c>
      <c r="B314" s="4">
        <v>43592</v>
      </c>
      <c r="C314" s="4">
        <v>43592</v>
      </c>
      <c r="D314">
        <v>6</v>
      </c>
      <c r="E314" t="s">
        <v>26</v>
      </c>
      <c r="F314" t="s">
        <v>1240</v>
      </c>
    </row>
    <row r="315" spans="1:6" x14ac:dyDescent="0.3">
      <c r="A315">
        <v>3114728</v>
      </c>
      <c r="B315" s="4">
        <v>43608</v>
      </c>
      <c r="C315" s="4">
        <v>43608</v>
      </c>
      <c r="D315">
        <v>6</v>
      </c>
      <c r="E315" t="s">
        <v>26</v>
      </c>
      <c r="F315" t="s">
        <v>1250</v>
      </c>
    </row>
    <row r="316" spans="1:6" x14ac:dyDescent="0.3">
      <c r="A316">
        <v>3103240</v>
      </c>
      <c r="B316" s="4">
        <v>43594</v>
      </c>
      <c r="C316" s="4">
        <v>43594</v>
      </c>
      <c r="D316">
        <v>6</v>
      </c>
      <c r="E316" t="s">
        <v>26</v>
      </c>
      <c r="F316" t="s">
        <v>1251</v>
      </c>
    </row>
    <row r="317" spans="1:6" x14ac:dyDescent="0.3">
      <c r="A317">
        <v>3103239</v>
      </c>
      <c r="B317" s="4">
        <v>43594</v>
      </c>
      <c r="C317" s="4">
        <v>43594</v>
      </c>
      <c r="D317">
        <v>6</v>
      </c>
      <c r="E317" t="s">
        <v>26</v>
      </c>
      <c r="F317" t="s">
        <v>1252</v>
      </c>
    </row>
    <row r="318" spans="1:6" x14ac:dyDescent="0.3">
      <c r="A318">
        <v>3103237</v>
      </c>
      <c r="B318" s="4">
        <v>43594</v>
      </c>
      <c r="C318" s="4">
        <v>43594</v>
      </c>
      <c r="D318">
        <v>6</v>
      </c>
      <c r="E318" t="s">
        <v>26</v>
      </c>
      <c r="F318" t="s">
        <v>1226</v>
      </c>
    </row>
    <row r="319" spans="1:6" x14ac:dyDescent="0.3">
      <c r="A319">
        <v>3103083</v>
      </c>
      <c r="B319" s="4">
        <v>43592</v>
      </c>
      <c r="C319" s="4">
        <v>43592</v>
      </c>
      <c r="D319">
        <v>6</v>
      </c>
      <c r="E319" t="s">
        <v>26</v>
      </c>
      <c r="F319" t="s">
        <v>937</v>
      </c>
    </row>
    <row r="320" spans="1:6" x14ac:dyDescent="0.3">
      <c r="A320">
        <v>3104763</v>
      </c>
      <c r="B320" s="4">
        <v>43601</v>
      </c>
      <c r="C320" s="4">
        <v>43601</v>
      </c>
      <c r="D320">
        <v>6</v>
      </c>
      <c r="E320" t="s">
        <v>29</v>
      </c>
      <c r="F320" t="s">
        <v>1253</v>
      </c>
    </row>
    <row r="321" spans="1:6" x14ac:dyDescent="0.3">
      <c r="A321">
        <v>3103013</v>
      </c>
      <c r="B321" s="4">
        <v>43592</v>
      </c>
      <c r="C321" s="4">
        <v>43592</v>
      </c>
      <c r="D321">
        <v>6</v>
      </c>
      <c r="E321" t="s">
        <v>26</v>
      </c>
      <c r="F321" t="s">
        <v>608</v>
      </c>
    </row>
    <row r="322" spans="1:6" x14ac:dyDescent="0.3">
      <c r="A322">
        <v>3101611</v>
      </c>
      <c r="B322" s="4">
        <v>43587</v>
      </c>
      <c r="C322" s="4">
        <v>43587</v>
      </c>
      <c r="D322">
        <v>6</v>
      </c>
      <c r="E322" t="s">
        <v>26</v>
      </c>
      <c r="F322" t="s">
        <v>1228</v>
      </c>
    </row>
    <row r="323" spans="1:6" x14ac:dyDescent="0.3">
      <c r="A323">
        <v>3102994</v>
      </c>
      <c r="B323" s="4">
        <v>43592</v>
      </c>
      <c r="C323" s="4">
        <v>43592</v>
      </c>
      <c r="D323">
        <v>6</v>
      </c>
      <c r="E323" t="s">
        <v>26</v>
      </c>
      <c r="F323" t="s">
        <v>1254</v>
      </c>
    </row>
    <row r="324" spans="1:6" x14ac:dyDescent="0.3">
      <c r="A324">
        <v>3103178</v>
      </c>
      <c r="B324" s="4">
        <v>43593</v>
      </c>
      <c r="C324" s="4">
        <v>43593</v>
      </c>
      <c r="D324">
        <v>6</v>
      </c>
      <c r="E324" t="s">
        <v>26</v>
      </c>
      <c r="F324" t="s">
        <v>1255</v>
      </c>
    </row>
    <row r="325" spans="1:6" x14ac:dyDescent="0.3">
      <c r="A325">
        <v>3103123</v>
      </c>
      <c r="B325" s="4">
        <v>43593</v>
      </c>
      <c r="C325" s="4">
        <v>43593</v>
      </c>
      <c r="D325">
        <v>6</v>
      </c>
      <c r="E325" t="s">
        <v>26</v>
      </c>
      <c r="F325" t="s">
        <v>1256</v>
      </c>
    </row>
    <row r="326" spans="1:6" x14ac:dyDescent="0.3">
      <c r="A326">
        <v>3114731</v>
      </c>
      <c r="B326" s="4">
        <v>43608</v>
      </c>
      <c r="C326" s="4">
        <v>43608</v>
      </c>
      <c r="D326">
        <v>6</v>
      </c>
      <c r="E326" t="s">
        <v>26</v>
      </c>
      <c r="F326" t="s">
        <v>1250</v>
      </c>
    </row>
    <row r="327" spans="1:6" x14ac:dyDescent="0.3">
      <c r="A327">
        <v>3114726</v>
      </c>
      <c r="B327" s="4">
        <v>43608</v>
      </c>
      <c r="C327" s="4">
        <v>43608</v>
      </c>
      <c r="D327">
        <v>6</v>
      </c>
      <c r="E327" t="s">
        <v>26</v>
      </c>
      <c r="F327" t="s">
        <v>1257</v>
      </c>
    </row>
    <row r="328" spans="1:6" x14ac:dyDescent="0.3">
      <c r="A328">
        <v>3103120</v>
      </c>
      <c r="B328" s="4">
        <v>43593</v>
      </c>
      <c r="C328" s="4">
        <v>43593</v>
      </c>
      <c r="D328">
        <v>6</v>
      </c>
      <c r="E328" t="s">
        <v>26</v>
      </c>
      <c r="F328" t="s">
        <v>1258</v>
      </c>
    </row>
    <row r="329" spans="1:6" x14ac:dyDescent="0.3">
      <c r="A329">
        <v>3114740</v>
      </c>
      <c r="B329" s="4">
        <v>43613</v>
      </c>
      <c r="C329" s="4">
        <v>43613</v>
      </c>
      <c r="D329">
        <v>6</v>
      </c>
      <c r="E329" t="s">
        <v>26</v>
      </c>
      <c r="F329" t="s">
        <v>365</v>
      </c>
    </row>
    <row r="330" spans="1:6" x14ac:dyDescent="0.3">
      <c r="A330">
        <v>3103245</v>
      </c>
      <c r="B330" s="4">
        <v>43594</v>
      </c>
      <c r="C330" s="4">
        <v>43594</v>
      </c>
      <c r="D330">
        <v>6</v>
      </c>
      <c r="E330" t="s">
        <v>26</v>
      </c>
      <c r="F330" t="s">
        <v>276</v>
      </c>
    </row>
    <row r="331" spans="1:6" x14ac:dyDescent="0.3">
      <c r="A331">
        <v>3101619</v>
      </c>
      <c r="B331" s="4">
        <v>43591</v>
      </c>
      <c r="C331" s="4">
        <v>43591</v>
      </c>
      <c r="D331">
        <v>6</v>
      </c>
      <c r="E331" t="s">
        <v>26</v>
      </c>
      <c r="F331" t="s">
        <v>97</v>
      </c>
    </row>
    <row r="332" spans="1:6" x14ac:dyDescent="0.3">
      <c r="A332">
        <v>3101610</v>
      </c>
      <c r="B332" s="4">
        <v>43587</v>
      </c>
      <c r="C332" s="4">
        <v>43587</v>
      </c>
      <c r="D332">
        <v>6</v>
      </c>
      <c r="E332" t="s">
        <v>26</v>
      </c>
      <c r="F332" t="s">
        <v>1259</v>
      </c>
    </row>
    <row r="333" spans="1:6" x14ac:dyDescent="0.3">
      <c r="A333">
        <v>3104032</v>
      </c>
      <c r="B333" s="4">
        <v>43598</v>
      </c>
      <c r="C333" s="4">
        <v>43598</v>
      </c>
      <c r="D333">
        <v>6</v>
      </c>
      <c r="E333" t="s">
        <v>26</v>
      </c>
      <c r="F333" t="s">
        <v>842</v>
      </c>
    </row>
    <row r="334" spans="1:6" x14ac:dyDescent="0.3">
      <c r="A334">
        <v>3103128</v>
      </c>
      <c r="B334" s="4">
        <v>43593</v>
      </c>
      <c r="C334" s="4">
        <v>43593</v>
      </c>
      <c r="D334">
        <v>6</v>
      </c>
      <c r="E334" t="s">
        <v>26</v>
      </c>
      <c r="F334" t="s">
        <v>1260</v>
      </c>
    </row>
    <row r="335" spans="1:6" x14ac:dyDescent="0.3">
      <c r="A335">
        <v>3103258</v>
      </c>
      <c r="B335" s="4">
        <v>43594</v>
      </c>
      <c r="C335" s="4">
        <v>43594</v>
      </c>
      <c r="D335">
        <v>6</v>
      </c>
      <c r="E335" t="s">
        <v>26</v>
      </c>
      <c r="F335" t="s">
        <v>1261</v>
      </c>
    </row>
    <row r="336" spans="1:6" x14ac:dyDescent="0.3">
      <c r="A336">
        <v>3103192</v>
      </c>
      <c r="B336" s="4">
        <v>43593</v>
      </c>
      <c r="C336" s="4">
        <v>43593</v>
      </c>
      <c r="D336">
        <v>6</v>
      </c>
      <c r="E336" t="s">
        <v>26</v>
      </c>
      <c r="F336" t="s">
        <v>1262</v>
      </c>
    </row>
    <row r="337" spans="1:6" x14ac:dyDescent="0.3">
      <c r="A337">
        <v>3103235</v>
      </c>
      <c r="B337" s="4">
        <v>43594</v>
      </c>
      <c r="C337" s="4">
        <v>43594</v>
      </c>
      <c r="D337">
        <v>6</v>
      </c>
      <c r="E337" t="s">
        <v>26</v>
      </c>
      <c r="F337" t="s">
        <v>1263</v>
      </c>
    </row>
    <row r="338" spans="1:6" x14ac:dyDescent="0.3">
      <c r="A338">
        <v>3103134</v>
      </c>
      <c r="B338" s="4">
        <v>43593</v>
      </c>
      <c r="C338" s="4">
        <v>43593</v>
      </c>
      <c r="D338">
        <v>6</v>
      </c>
      <c r="E338" t="s">
        <v>26</v>
      </c>
      <c r="F338" t="s">
        <v>1166</v>
      </c>
    </row>
    <row r="339" spans="1:6" x14ac:dyDescent="0.3">
      <c r="A339">
        <v>3103115</v>
      </c>
      <c r="B339" s="4">
        <v>43593</v>
      </c>
      <c r="C339" s="4">
        <v>43593</v>
      </c>
      <c r="D339">
        <v>6</v>
      </c>
      <c r="E339" t="s">
        <v>26</v>
      </c>
      <c r="F339" t="s">
        <v>585</v>
      </c>
    </row>
    <row r="340" spans="1:6" x14ac:dyDescent="0.3">
      <c r="A340">
        <v>3104760</v>
      </c>
      <c r="B340" s="4">
        <v>43601</v>
      </c>
      <c r="C340" s="4">
        <v>43601</v>
      </c>
      <c r="D340">
        <v>6</v>
      </c>
      <c r="E340" t="s">
        <v>29</v>
      </c>
      <c r="F340" t="s">
        <v>1264</v>
      </c>
    </row>
    <row r="341" spans="1:6" x14ac:dyDescent="0.3">
      <c r="A341">
        <v>3103165</v>
      </c>
      <c r="B341" s="4">
        <v>43593</v>
      </c>
      <c r="C341" s="4">
        <v>43593</v>
      </c>
      <c r="D341">
        <v>6</v>
      </c>
      <c r="E341" t="s">
        <v>26</v>
      </c>
      <c r="F341" t="s">
        <v>1265</v>
      </c>
    </row>
    <row r="342" spans="1:6" x14ac:dyDescent="0.3">
      <c r="A342">
        <v>3103161</v>
      </c>
      <c r="B342" s="4">
        <v>43593</v>
      </c>
      <c r="C342" s="4">
        <v>43593</v>
      </c>
      <c r="D342">
        <v>6</v>
      </c>
      <c r="E342" t="s">
        <v>26</v>
      </c>
      <c r="F342" t="s">
        <v>971</v>
      </c>
    </row>
    <row r="343" spans="1:6" x14ac:dyDescent="0.3">
      <c r="A343">
        <v>3103157</v>
      </c>
      <c r="B343" s="4">
        <v>43593</v>
      </c>
      <c r="C343" s="4">
        <v>43593</v>
      </c>
      <c r="D343">
        <v>6</v>
      </c>
      <c r="E343" t="s">
        <v>26</v>
      </c>
      <c r="F343" t="s">
        <v>1266</v>
      </c>
    </row>
    <row r="344" spans="1:6" x14ac:dyDescent="0.3">
      <c r="A344">
        <v>3101543</v>
      </c>
      <c r="B344" s="4">
        <v>43593</v>
      </c>
      <c r="C344" s="4">
        <v>43592</v>
      </c>
      <c r="D344">
        <v>6</v>
      </c>
      <c r="E344" t="s">
        <v>2</v>
      </c>
      <c r="F344" t="s">
        <v>1267</v>
      </c>
    </row>
    <row r="345" spans="1:6" x14ac:dyDescent="0.3">
      <c r="A345">
        <v>3103905</v>
      </c>
      <c r="B345" s="4">
        <v>43600</v>
      </c>
      <c r="C345" s="4">
        <v>43599</v>
      </c>
      <c r="D345">
        <v>6</v>
      </c>
      <c r="E345" t="s">
        <v>2</v>
      </c>
      <c r="F345" t="s">
        <v>1268</v>
      </c>
    </row>
    <row r="346" spans="1:6" x14ac:dyDescent="0.3">
      <c r="A346">
        <v>3100926</v>
      </c>
      <c r="B346" s="4">
        <v>43592</v>
      </c>
      <c r="C346" s="4">
        <v>43591</v>
      </c>
      <c r="D346">
        <v>6</v>
      </c>
      <c r="E346" t="s">
        <v>2</v>
      </c>
      <c r="F346" t="s">
        <v>1269</v>
      </c>
    </row>
    <row r="347" spans="1:6" x14ac:dyDescent="0.3">
      <c r="A347">
        <v>3108125</v>
      </c>
      <c r="B347" s="4">
        <v>43606</v>
      </c>
      <c r="C347" s="4">
        <v>43605</v>
      </c>
      <c r="D347">
        <v>6</v>
      </c>
      <c r="E347" t="s">
        <v>2</v>
      </c>
      <c r="F347" t="s">
        <v>1270</v>
      </c>
    </row>
    <row r="348" spans="1:6" x14ac:dyDescent="0.3">
      <c r="A348">
        <v>3104893</v>
      </c>
      <c r="B348" s="4">
        <v>43605</v>
      </c>
      <c r="C348" s="4">
        <v>43602</v>
      </c>
      <c r="D348">
        <v>6</v>
      </c>
      <c r="E348" t="s">
        <v>2</v>
      </c>
      <c r="F348" t="s">
        <v>675</v>
      </c>
    </row>
    <row r="349" spans="1:6" x14ac:dyDescent="0.3">
      <c r="A349">
        <v>3114698</v>
      </c>
      <c r="B349" s="4">
        <v>43608</v>
      </c>
      <c r="C349" s="4">
        <v>43608</v>
      </c>
      <c r="D349">
        <v>8</v>
      </c>
      <c r="E349" t="s">
        <v>26</v>
      </c>
      <c r="F349" t="s">
        <v>1271</v>
      </c>
    </row>
    <row r="350" spans="1:6" x14ac:dyDescent="0.3">
      <c r="A350">
        <v>3114646</v>
      </c>
      <c r="B350" s="4">
        <v>43607</v>
      </c>
      <c r="C350" s="4">
        <v>43607</v>
      </c>
      <c r="D350">
        <v>8</v>
      </c>
      <c r="E350" t="s">
        <v>26</v>
      </c>
      <c r="F350" t="s">
        <v>1272</v>
      </c>
    </row>
    <row r="351" spans="1:6" x14ac:dyDescent="0.3">
      <c r="A351">
        <v>3114752</v>
      </c>
      <c r="B351" s="4">
        <v>43614</v>
      </c>
      <c r="C351" s="4">
        <v>43614</v>
      </c>
      <c r="D351">
        <v>8</v>
      </c>
      <c r="E351" t="s">
        <v>26</v>
      </c>
      <c r="F351" t="s">
        <v>1273</v>
      </c>
    </row>
    <row r="352" spans="1:6" x14ac:dyDescent="0.3">
      <c r="A352">
        <v>3114709</v>
      </c>
      <c r="B352" s="4">
        <v>43608</v>
      </c>
      <c r="C352" s="4">
        <v>43608</v>
      </c>
      <c r="D352">
        <v>8</v>
      </c>
      <c r="E352" t="s">
        <v>26</v>
      </c>
      <c r="F352" t="s">
        <v>1274</v>
      </c>
    </row>
    <row r="353" spans="1:6" x14ac:dyDescent="0.3">
      <c r="A353">
        <v>3114702</v>
      </c>
      <c r="B353" s="4">
        <v>43608</v>
      </c>
      <c r="C353" s="4">
        <v>43608</v>
      </c>
      <c r="D353">
        <v>8</v>
      </c>
      <c r="E353" t="s">
        <v>26</v>
      </c>
      <c r="F353" t="s">
        <v>1275</v>
      </c>
    </row>
    <row r="354" spans="1:6" x14ac:dyDescent="0.3">
      <c r="A354">
        <v>3114692</v>
      </c>
      <c r="B354" s="4">
        <v>43608</v>
      </c>
      <c r="C354" s="4">
        <v>43608</v>
      </c>
      <c r="D354">
        <v>8</v>
      </c>
      <c r="E354" t="s">
        <v>26</v>
      </c>
      <c r="F354" t="s">
        <v>1276</v>
      </c>
    </row>
    <row r="355" spans="1:6" x14ac:dyDescent="0.3">
      <c r="A355">
        <v>3114642</v>
      </c>
      <c r="B355" s="4">
        <v>43607</v>
      </c>
      <c r="C355" s="4">
        <v>43607</v>
      </c>
      <c r="D355">
        <v>8</v>
      </c>
      <c r="E355" t="s">
        <v>26</v>
      </c>
      <c r="F355" t="s">
        <v>1277</v>
      </c>
    </row>
    <row r="356" spans="1:6" x14ac:dyDescent="0.3">
      <c r="A356">
        <v>3114659</v>
      </c>
      <c r="B356" s="4">
        <v>43607</v>
      </c>
      <c r="C356" s="4">
        <v>43607</v>
      </c>
      <c r="D356">
        <v>8</v>
      </c>
      <c r="E356" t="s">
        <v>29</v>
      </c>
      <c r="F356" t="s">
        <v>1278</v>
      </c>
    </row>
    <row r="357" spans="1:6" x14ac:dyDescent="0.3">
      <c r="A357">
        <v>3114653</v>
      </c>
      <c r="B357" s="4">
        <v>43607</v>
      </c>
      <c r="C357" s="4">
        <v>43607</v>
      </c>
      <c r="D357">
        <v>8</v>
      </c>
      <c r="E357" t="s">
        <v>26</v>
      </c>
      <c r="F357" t="s">
        <v>1279</v>
      </c>
    </row>
    <row r="358" spans="1:6" x14ac:dyDescent="0.3">
      <c r="A358">
        <v>3114629</v>
      </c>
      <c r="B358" s="4">
        <v>43607</v>
      </c>
      <c r="C358" s="4">
        <v>43607</v>
      </c>
      <c r="D358">
        <v>8</v>
      </c>
      <c r="E358" t="s">
        <v>26</v>
      </c>
      <c r="F358" t="s">
        <v>1280</v>
      </c>
    </row>
    <row r="359" spans="1:6" x14ac:dyDescent="0.3">
      <c r="A359">
        <v>3114705</v>
      </c>
      <c r="B359" s="4">
        <v>43608</v>
      </c>
      <c r="C359" s="4">
        <v>43608</v>
      </c>
      <c r="D359">
        <v>8</v>
      </c>
      <c r="E359" t="s">
        <v>26</v>
      </c>
      <c r="F359" t="s">
        <v>1281</v>
      </c>
    </row>
    <row r="360" spans="1:6" x14ac:dyDescent="0.3">
      <c r="A360">
        <v>3114636</v>
      </c>
      <c r="B360" s="4">
        <v>43607</v>
      </c>
      <c r="C360" s="4">
        <v>43607</v>
      </c>
      <c r="D360">
        <v>8</v>
      </c>
      <c r="E360" t="s">
        <v>26</v>
      </c>
      <c r="F360" t="s">
        <v>1282</v>
      </c>
    </row>
    <row r="361" spans="1:6" x14ac:dyDescent="0.3">
      <c r="A361">
        <v>3114664</v>
      </c>
      <c r="B361" s="4">
        <v>43607</v>
      </c>
      <c r="C361" s="4">
        <v>43607</v>
      </c>
      <c r="D361">
        <v>8</v>
      </c>
      <c r="E361" t="s">
        <v>26</v>
      </c>
      <c r="F361" t="s">
        <v>543</v>
      </c>
    </row>
    <row r="362" spans="1:6" x14ac:dyDescent="0.3">
      <c r="A362">
        <v>3114634</v>
      </c>
      <c r="B362" s="4">
        <v>43607</v>
      </c>
      <c r="C362" s="4">
        <v>43607</v>
      </c>
      <c r="D362">
        <v>8</v>
      </c>
      <c r="E362" t="s">
        <v>26</v>
      </c>
      <c r="F362" t="s">
        <v>1283</v>
      </c>
    </row>
    <row r="363" spans="1:6" x14ac:dyDescent="0.3">
      <c r="A363">
        <v>3114632</v>
      </c>
      <c r="B363" s="4">
        <v>43607</v>
      </c>
      <c r="C363" s="4">
        <v>43607</v>
      </c>
      <c r="D363">
        <v>8</v>
      </c>
      <c r="E363" t="s">
        <v>26</v>
      </c>
      <c r="F363" t="s">
        <v>1284</v>
      </c>
    </row>
    <row r="364" spans="1:6" x14ac:dyDescent="0.3">
      <c r="A364">
        <v>3101618</v>
      </c>
      <c r="B364" s="4">
        <v>43591</v>
      </c>
      <c r="C364" s="4">
        <v>43591</v>
      </c>
      <c r="D364">
        <v>8</v>
      </c>
      <c r="E364" t="s">
        <v>26</v>
      </c>
      <c r="F364" t="s">
        <v>1098</v>
      </c>
    </row>
    <row r="365" spans="1:6" x14ac:dyDescent="0.3">
      <c r="A365">
        <v>3114754</v>
      </c>
      <c r="B365" s="4">
        <v>43614</v>
      </c>
      <c r="C365" s="4">
        <v>43614</v>
      </c>
      <c r="D365">
        <v>8</v>
      </c>
      <c r="E365" t="s">
        <v>26</v>
      </c>
      <c r="F365" t="s">
        <v>1285</v>
      </c>
    </row>
    <row r="366" spans="1:6" x14ac:dyDescent="0.3">
      <c r="A366">
        <v>3114656</v>
      </c>
      <c r="B366" s="4">
        <v>43607</v>
      </c>
      <c r="C366" s="4">
        <v>43607</v>
      </c>
      <c r="D366">
        <v>8</v>
      </c>
      <c r="E366" t="s">
        <v>29</v>
      </c>
      <c r="F366" t="s">
        <v>515</v>
      </c>
    </row>
    <row r="367" spans="1:6" x14ac:dyDescent="0.3">
      <c r="A367">
        <v>3104746</v>
      </c>
      <c r="B367" s="4">
        <v>43600</v>
      </c>
      <c r="C367" s="4">
        <v>43600</v>
      </c>
      <c r="D367">
        <v>9</v>
      </c>
      <c r="E367" t="s">
        <v>26</v>
      </c>
      <c r="F367" t="s">
        <v>1286</v>
      </c>
    </row>
    <row r="368" spans="1:6" x14ac:dyDescent="0.3">
      <c r="A368">
        <v>3114600</v>
      </c>
      <c r="B368" s="4">
        <v>43606</v>
      </c>
      <c r="C368" s="4">
        <v>43606</v>
      </c>
      <c r="D368">
        <v>9</v>
      </c>
      <c r="E368" t="s">
        <v>26</v>
      </c>
      <c r="F368" t="s">
        <v>1287</v>
      </c>
    </row>
    <row r="369" spans="1:6" x14ac:dyDescent="0.3">
      <c r="A369">
        <v>3104743</v>
      </c>
      <c r="B369" s="4">
        <v>43600</v>
      </c>
      <c r="C369" s="4">
        <v>43600</v>
      </c>
      <c r="D369">
        <v>9</v>
      </c>
      <c r="E369" t="s">
        <v>29</v>
      </c>
      <c r="F369" t="s">
        <v>1288</v>
      </c>
    </row>
    <row r="370" spans="1:6" x14ac:dyDescent="0.3">
      <c r="A370">
        <v>3114599</v>
      </c>
      <c r="B370" s="4">
        <v>43606</v>
      </c>
      <c r="C370" s="4">
        <v>43606</v>
      </c>
      <c r="D370">
        <v>9</v>
      </c>
      <c r="E370" t="s">
        <v>26</v>
      </c>
      <c r="F370" t="s">
        <v>1287</v>
      </c>
    </row>
    <row r="371" spans="1:6" x14ac:dyDescent="0.3">
      <c r="A371">
        <v>3104744</v>
      </c>
      <c r="B371" s="4">
        <v>43600</v>
      </c>
      <c r="C371" s="4">
        <v>43600</v>
      </c>
      <c r="D371">
        <v>9</v>
      </c>
      <c r="E371" t="s">
        <v>29</v>
      </c>
      <c r="F371" t="s">
        <v>1289</v>
      </c>
    </row>
    <row r="372" spans="1:6" x14ac:dyDescent="0.3">
      <c r="A372">
        <v>3102989</v>
      </c>
      <c r="B372" s="4">
        <v>43592</v>
      </c>
      <c r="C372" s="4">
        <v>43592</v>
      </c>
      <c r="D372">
        <v>9</v>
      </c>
      <c r="E372" t="s">
        <v>26</v>
      </c>
      <c r="F372" t="s">
        <v>429</v>
      </c>
    </row>
    <row r="373" spans="1:6" x14ac:dyDescent="0.3">
      <c r="A373">
        <v>3104745</v>
      </c>
      <c r="B373" s="4">
        <v>43600</v>
      </c>
      <c r="C373" s="4">
        <v>43600</v>
      </c>
      <c r="D373">
        <v>9</v>
      </c>
      <c r="E373" t="s">
        <v>26</v>
      </c>
      <c r="F373" t="s">
        <v>1290</v>
      </c>
    </row>
    <row r="374" spans="1:6" x14ac:dyDescent="0.3">
      <c r="A374">
        <v>3114592</v>
      </c>
      <c r="B374" s="4">
        <v>43586</v>
      </c>
      <c r="C374" s="4">
        <v>43586</v>
      </c>
      <c r="D374">
        <v>9</v>
      </c>
      <c r="E374" t="s">
        <v>26</v>
      </c>
      <c r="F374" t="s">
        <v>1291</v>
      </c>
    </row>
    <row r="375" spans="1:6" x14ac:dyDescent="0.3">
      <c r="A375">
        <v>3114771</v>
      </c>
      <c r="B375" s="4">
        <v>43614</v>
      </c>
      <c r="C375" s="4">
        <v>43614</v>
      </c>
      <c r="D375">
        <v>10</v>
      </c>
      <c r="E375" t="s">
        <v>26</v>
      </c>
      <c r="F375" t="s">
        <v>1292</v>
      </c>
    </row>
    <row r="376" spans="1:6" x14ac:dyDescent="0.3">
      <c r="A376">
        <v>3114767</v>
      </c>
      <c r="B376" s="4">
        <v>43614</v>
      </c>
      <c r="C376" s="4">
        <v>43614</v>
      </c>
      <c r="D376">
        <v>10</v>
      </c>
      <c r="E376" t="s">
        <v>26</v>
      </c>
      <c r="F376" t="s">
        <v>1293</v>
      </c>
    </row>
    <row r="377" spans="1:6" x14ac:dyDescent="0.3">
      <c r="A377">
        <v>3114761</v>
      </c>
      <c r="B377" s="4">
        <v>43614</v>
      </c>
      <c r="C377" s="4">
        <v>43614</v>
      </c>
      <c r="D377">
        <v>10</v>
      </c>
      <c r="E377" t="s">
        <v>26</v>
      </c>
      <c r="F377" t="s">
        <v>1294</v>
      </c>
    </row>
    <row r="378" spans="1:6" x14ac:dyDescent="0.3">
      <c r="A378">
        <v>3114766</v>
      </c>
      <c r="B378" s="4">
        <v>43614</v>
      </c>
      <c r="C378" s="4">
        <v>43614</v>
      </c>
      <c r="D378">
        <v>10</v>
      </c>
      <c r="E378" t="s">
        <v>26</v>
      </c>
      <c r="F378" t="s">
        <v>1295</v>
      </c>
    </row>
    <row r="379" spans="1:6" x14ac:dyDescent="0.3">
      <c r="A379">
        <v>3114769</v>
      </c>
      <c r="B379" s="4">
        <v>43614</v>
      </c>
      <c r="C379" s="4">
        <v>43614</v>
      </c>
      <c r="D379">
        <v>10</v>
      </c>
      <c r="E379" t="s">
        <v>26</v>
      </c>
      <c r="F379" t="s">
        <v>1296</v>
      </c>
    </row>
    <row r="380" spans="1:6" x14ac:dyDescent="0.3">
      <c r="A380">
        <v>3114762</v>
      </c>
      <c r="B380" s="4">
        <v>43614</v>
      </c>
      <c r="C380" s="4">
        <v>43614</v>
      </c>
      <c r="D380">
        <v>10</v>
      </c>
      <c r="E380" t="s">
        <v>26</v>
      </c>
      <c r="F380" t="s">
        <v>1297</v>
      </c>
    </row>
    <row r="381" spans="1:6" x14ac:dyDescent="0.3">
      <c r="A381">
        <v>3114757</v>
      </c>
      <c r="B381" s="4">
        <v>43614</v>
      </c>
      <c r="C381" s="4">
        <v>43614</v>
      </c>
      <c r="D381">
        <v>10</v>
      </c>
      <c r="E381" t="s">
        <v>26</v>
      </c>
      <c r="F381" t="s">
        <v>1296</v>
      </c>
    </row>
    <row r="382" spans="1:6" x14ac:dyDescent="0.3">
      <c r="A382">
        <v>3114765</v>
      </c>
      <c r="B382" s="4">
        <v>43614</v>
      </c>
      <c r="C382" s="4">
        <v>43614</v>
      </c>
      <c r="D382">
        <v>10</v>
      </c>
      <c r="E382" t="s">
        <v>26</v>
      </c>
      <c r="F382" t="s">
        <v>1298</v>
      </c>
    </row>
    <row r="383" spans="1:6" x14ac:dyDescent="0.3">
      <c r="A383">
        <v>3114772</v>
      </c>
      <c r="B383" s="4">
        <v>43614</v>
      </c>
      <c r="C383" s="4">
        <v>43614</v>
      </c>
      <c r="D383">
        <v>10</v>
      </c>
      <c r="E383" t="s">
        <v>26</v>
      </c>
      <c r="F383" t="s">
        <v>1299</v>
      </c>
    </row>
    <row r="384" spans="1:6" x14ac:dyDescent="0.3">
      <c r="A384">
        <v>3099965</v>
      </c>
      <c r="B384" s="4">
        <v>43586</v>
      </c>
      <c r="C384" s="4">
        <v>43586</v>
      </c>
      <c r="D384">
        <v>10</v>
      </c>
      <c r="E384" t="s">
        <v>29</v>
      </c>
      <c r="F384" t="s">
        <v>1300</v>
      </c>
    </row>
    <row r="385" spans="1:6" x14ac:dyDescent="0.3">
      <c r="A385">
        <v>3101627</v>
      </c>
      <c r="B385" s="4">
        <v>43591</v>
      </c>
      <c r="C385" s="4">
        <v>43591</v>
      </c>
      <c r="D385">
        <v>12</v>
      </c>
      <c r="E385" t="s">
        <v>26</v>
      </c>
      <c r="F385" t="s">
        <v>1301</v>
      </c>
    </row>
    <row r="386" spans="1:6" x14ac:dyDescent="0.3">
      <c r="A386">
        <v>3114742</v>
      </c>
      <c r="B386" s="4">
        <v>43613</v>
      </c>
      <c r="C386" s="4">
        <v>43613</v>
      </c>
      <c r="D386">
        <v>14</v>
      </c>
      <c r="E386" t="s">
        <v>26</v>
      </c>
      <c r="F386" t="s">
        <v>1302</v>
      </c>
    </row>
    <row r="387" spans="1:6" x14ac:dyDescent="0.3">
      <c r="A387">
        <v>3101599</v>
      </c>
      <c r="B387" s="4">
        <v>43587</v>
      </c>
      <c r="C387" s="4">
        <v>43587</v>
      </c>
      <c r="D387">
        <v>15</v>
      </c>
      <c r="E387" t="s">
        <v>26</v>
      </c>
      <c r="F387" t="s">
        <v>880</v>
      </c>
    </row>
    <row r="388" spans="1:6" x14ac:dyDescent="0.3">
      <c r="A388">
        <v>3104753</v>
      </c>
      <c r="B388" s="4">
        <v>43601</v>
      </c>
      <c r="C388" s="4">
        <v>43601</v>
      </c>
      <c r="D388">
        <v>15</v>
      </c>
      <c r="E388" t="s">
        <v>26</v>
      </c>
      <c r="F388" t="s">
        <v>1303</v>
      </c>
    </row>
    <row r="389" spans="1:6" x14ac:dyDescent="0.3">
      <c r="A389">
        <v>3114622</v>
      </c>
      <c r="B389" s="4">
        <v>43607</v>
      </c>
      <c r="C389" s="4">
        <v>43607</v>
      </c>
      <c r="D389">
        <v>15</v>
      </c>
      <c r="E389" t="s">
        <v>29</v>
      </c>
      <c r="F389" t="s">
        <v>456</v>
      </c>
    </row>
    <row r="390" spans="1:6" x14ac:dyDescent="0.3">
      <c r="A390">
        <v>3101575</v>
      </c>
      <c r="B390" s="4">
        <v>43586</v>
      </c>
      <c r="C390" s="4">
        <v>43586</v>
      </c>
      <c r="D390">
        <v>15</v>
      </c>
      <c r="E390" t="s">
        <v>26</v>
      </c>
      <c r="F390" t="s">
        <v>1304</v>
      </c>
    </row>
    <row r="391" spans="1:6" x14ac:dyDescent="0.3">
      <c r="A391">
        <v>3101591</v>
      </c>
      <c r="B391" s="4">
        <v>43587</v>
      </c>
      <c r="C391" s="4">
        <v>43587</v>
      </c>
      <c r="D391">
        <v>15</v>
      </c>
      <c r="E391" t="s">
        <v>26</v>
      </c>
      <c r="F391" t="s">
        <v>1305</v>
      </c>
    </row>
    <row r="392" spans="1:6" x14ac:dyDescent="0.3">
      <c r="A392">
        <v>3101607</v>
      </c>
      <c r="B392" s="4">
        <v>43587</v>
      </c>
      <c r="C392" s="4">
        <v>43587</v>
      </c>
      <c r="D392">
        <v>15</v>
      </c>
      <c r="E392" t="s">
        <v>26</v>
      </c>
      <c r="F392" t="s">
        <v>1306</v>
      </c>
    </row>
    <row r="393" spans="1:6" x14ac:dyDescent="0.3">
      <c r="A393">
        <v>3101606</v>
      </c>
      <c r="B393" s="4">
        <v>43587</v>
      </c>
      <c r="C393" s="4">
        <v>43587</v>
      </c>
      <c r="D393">
        <v>15</v>
      </c>
      <c r="E393" t="s">
        <v>26</v>
      </c>
      <c r="F393" t="s">
        <v>1307</v>
      </c>
    </row>
    <row r="394" spans="1:6" x14ac:dyDescent="0.3">
      <c r="A394">
        <v>3101603</v>
      </c>
      <c r="B394" s="4">
        <v>43587</v>
      </c>
      <c r="C394" s="4">
        <v>43587</v>
      </c>
      <c r="D394">
        <v>15</v>
      </c>
      <c r="E394" t="s">
        <v>26</v>
      </c>
      <c r="F394" t="s">
        <v>1308</v>
      </c>
    </row>
    <row r="395" spans="1:6" x14ac:dyDescent="0.3">
      <c r="A395">
        <v>3101609</v>
      </c>
      <c r="B395" s="4">
        <v>43587</v>
      </c>
      <c r="C395" s="4">
        <v>43587</v>
      </c>
      <c r="D395">
        <v>15</v>
      </c>
      <c r="E395" t="s">
        <v>29</v>
      </c>
      <c r="F395" t="s">
        <v>1309</v>
      </c>
    </row>
    <row r="396" spans="1:6" x14ac:dyDescent="0.3">
      <c r="A396">
        <v>3101592</v>
      </c>
      <c r="B396" s="4">
        <v>43587</v>
      </c>
      <c r="C396" s="4">
        <v>43587</v>
      </c>
      <c r="D396">
        <v>15</v>
      </c>
      <c r="E396" t="s">
        <v>29</v>
      </c>
      <c r="F396" t="s">
        <v>1310</v>
      </c>
    </row>
    <row r="397" spans="1:6" x14ac:dyDescent="0.3">
      <c r="A397">
        <v>3101601</v>
      </c>
      <c r="B397" s="4">
        <v>43587</v>
      </c>
      <c r="C397" s="4">
        <v>43587</v>
      </c>
      <c r="D397">
        <v>15</v>
      </c>
      <c r="E397" t="s">
        <v>26</v>
      </c>
      <c r="F397" t="s">
        <v>1311</v>
      </c>
    </row>
    <row r="398" spans="1:6" x14ac:dyDescent="0.3">
      <c r="A398">
        <v>3101594</v>
      </c>
      <c r="B398" s="4">
        <v>43587</v>
      </c>
      <c r="C398" s="4">
        <v>43587</v>
      </c>
      <c r="D398">
        <v>15</v>
      </c>
      <c r="E398" t="s">
        <v>26</v>
      </c>
      <c r="F398" t="s">
        <v>1312</v>
      </c>
    </row>
    <row r="399" spans="1:6" x14ac:dyDescent="0.3">
      <c r="A399">
        <v>3101605</v>
      </c>
      <c r="B399" s="4">
        <v>43587</v>
      </c>
      <c r="C399" s="4">
        <v>43587</v>
      </c>
      <c r="D399">
        <v>15</v>
      </c>
      <c r="E399" t="s">
        <v>26</v>
      </c>
      <c r="F399" t="s">
        <v>1313</v>
      </c>
    </row>
    <row r="400" spans="1:6" x14ac:dyDescent="0.3">
      <c r="A400">
        <v>3104107</v>
      </c>
      <c r="B400" s="4">
        <v>43601</v>
      </c>
      <c r="C400" s="4">
        <v>43600</v>
      </c>
      <c r="D400">
        <v>15</v>
      </c>
      <c r="E400" t="s">
        <v>2</v>
      </c>
      <c r="F400" t="s">
        <v>1314</v>
      </c>
    </row>
    <row r="401" spans="1:6" x14ac:dyDescent="0.3">
      <c r="A401">
        <v>3114756</v>
      </c>
      <c r="B401" s="4">
        <v>43614</v>
      </c>
      <c r="C401" s="4">
        <v>43614</v>
      </c>
      <c r="D401">
        <v>21</v>
      </c>
      <c r="E401" t="s">
        <v>26</v>
      </c>
      <c r="F401" t="s">
        <v>1315</v>
      </c>
    </row>
    <row r="402" spans="1:6" x14ac:dyDescent="0.3">
      <c r="A402">
        <v>3108528</v>
      </c>
      <c r="B402" s="4">
        <v>43606</v>
      </c>
      <c r="C402" s="4">
        <v>43606</v>
      </c>
      <c r="D402">
        <v>25</v>
      </c>
      <c r="E402" t="s">
        <v>2</v>
      </c>
      <c r="F402" t="s">
        <v>1316</v>
      </c>
    </row>
    <row r="403" spans="1:6" x14ac:dyDescent="0.3">
      <c r="A403">
        <v>3104682</v>
      </c>
      <c r="B403" s="4">
        <v>43600</v>
      </c>
      <c r="C403" s="4">
        <v>43600</v>
      </c>
      <c r="D403">
        <v>26</v>
      </c>
      <c r="E403" t="s">
        <v>29</v>
      </c>
      <c r="F403" t="s">
        <v>120</v>
      </c>
    </row>
    <row r="404" spans="1:6" x14ac:dyDescent="0.3">
      <c r="A404">
        <v>3116435</v>
      </c>
      <c r="B404" s="4">
        <v>43621</v>
      </c>
      <c r="C404" s="4">
        <v>43621</v>
      </c>
      <c r="D404">
        <v>1</v>
      </c>
      <c r="E404" t="s">
        <v>26</v>
      </c>
      <c r="F404" t="s">
        <v>1317</v>
      </c>
    </row>
    <row r="405" spans="1:6" x14ac:dyDescent="0.3">
      <c r="A405">
        <v>3116436</v>
      </c>
      <c r="B405" s="4">
        <v>43621</v>
      </c>
      <c r="C405" s="4">
        <v>43621</v>
      </c>
      <c r="D405">
        <v>1</v>
      </c>
      <c r="E405" t="s">
        <v>26</v>
      </c>
      <c r="F405" t="s">
        <v>1318</v>
      </c>
    </row>
    <row r="406" spans="1:6" x14ac:dyDescent="0.3">
      <c r="A406">
        <v>3116383</v>
      </c>
      <c r="B406" s="4">
        <v>43620</v>
      </c>
      <c r="C406" s="4">
        <v>43620</v>
      </c>
      <c r="D406">
        <v>1</v>
      </c>
      <c r="E406" t="s">
        <v>29</v>
      </c>
      <c r="F406" t="s">
        <v>1319</v>
      </c>
    </row>
    <row r="407" spans="1:6" x14ac:dyDescent="0.3">
      <c r="A407">
        <v>3112812</v>
      </c>
      <c r="B407" s="4">
        <v>43619</v>
      </c>
      <c r="C407" s="4">
        <v>43614</v>
      </c>
      <c r="D407">
        <v>1</v>
      </c>
      <c r="E407" t="s">
        <v>2</v>
      </c>
      <c r="F407" t="s">
        <v>244</v>
      </c>
    </row>
    <row r="408" spans="1:6" x14ac:dyDescent="0.3">
      <c r="A408">
        <v>3116434</v>
      </c>
      <c r="B408" s="4">
        <v>43621</v>
      </c>
      <c r="C408" s="4">
        <v>43621</v>
      </c>
      <c r="D408">
        <v>3</v>
      </c>
      <c r="E408" t="s">
        <v>1320</v>
      </c>
      <c r="F408" t="s">
        <v>1321</v>
      </c>
    </row>
    <row r="409" spans="1:6" x14ac:dyDescent="0.3">
      <c r="A409">
        <v>3118701</v>
      </c>
      <c r="B409" s="4">
        <v>43627</v>
      </c>
      <c r="C409" s="4">
        <v>43627</v>
      </c>
      <c r="D409">
        <v>4</v>
      </c>
      <c r="E409" t="s">
        <v>26</v>
      </c>
      <c r="F409" t="s">
        <v>752</v>
      </c>
    </row>
    <row r="410" spans="1:6" x14ac:dyDescent="0.3">
      <c r="A410">
        <v>3119303</v>
      </c>
      <c r="B410" s="4">
        <v>43629</v>
      </c>
      <c r="C410" s="4">
        <v>43629</v>
      </c>
      <c r="D410">
        <v>4</v>
      </c>
      <c r="E410" t="s">
        <v>29</v>
      </c>
      <c r="F410" t="s">
        <v>1322</v>
      </c>
    </row>
    <row r="411" spans="1:6" x14ac:dyDescent="0.3">
      <c r="A411">
        <v>3119302</v>
      </c>
      <c r="B411" s="4">
        <v>43629</v>
      </c>
      <c r="C411" s="4">
        <v>43629</v>
      </c>
      <c r="D411">
        <v>4</v>
      </c>
      <c r="E411" t="s">
        <v>29</v>
      </c>
      <c r="F411" t="s">
        <v>503</v>
      </c>
    </row>
    <row r="412" spans="1:6" x14ac:dyDescent="0.3">
      <c r="A412">
        <v>3119315</v>
      </c>
      <c r="B412" s="4">
        <v>43629</v>
      </c>
      <c r="C412" s="4">
        <v>43629</v>
      </c>
      <c r="D412">
        <v>4</v>
      </c>
      <c r="E412" t="s">
        <v>26</v>
      </c>
      <c r="F412" t="s">
        <v>1323</v>
      </c>
    </row>
    <row r="413" spans="1:6" x14ac:dyDescent="0.3">
      <c r="A413">
        <v>3118705</v>
      </c>
      <c r="B413" s="4">
        <v>43627</v>
      </c>
      <c r="C413" s="4">
        <v>43627</v>
      </c>
      <c r="D413">
        <v>4</v>
      </c>
      <c r="E413" t="s">
        <v>26</v>
      </c>
      <c r="F413" t="s">
        <v>930</v>
      </c>
    </row>
    <row r="414" spans="1:6" x14ac:dyDescent="0.3">
      <c r="A414">
        <v>3118700</v>
      </c>
      <c r="B414" s="4">
        <v>43627</v>
      </c>
      <c r="C414" s="4">
        <v>43627</v>
      </c>
      <c r="D414">
        <v>4</v>
      </c>
      <c r="E414" t="s">
        <v>26</v>
      </c>
      <c r="F414" t="s">
        <v>118</v>
      </c>
    </row>
    <row r="415" spans="1:6" x14ac:dyDescent="0.3">
      <c r="A415">
        <v>3116187</v>
      </c>
      <c r="B415" s="4">
        <v>43619</v>
      </c>
      <c r="C415" s="4">
        <v>43619</v>
      </c>
      <c r="D415">
        <v>4</v>
      </c>
      <c r="E415" t="s">
        <v>26</v>
      </c>
      <c r="F415" t="s">
        <v>828</v>
      </c>
    </row>
    <row r="416" spans="1:6" x14ac:dyDescent="0.3">
      <c r="A416">
        <v>3119299</v>
      </c>
      <c r="B416" s="4">
        <v>43629</v>
      </c>
      <c r="C416" s="4">
        <v>43629</v>
      </c>
      <c r="D416">
        <v>4</v>
      </c>
      <c r="E416" t="s">
        <v>26</v>
      </c>
      <c r="F416" t="s">
        <v>224</v>
      </c>
    </row>
    <row r="417" spans="1:6" x14ac:dyDescent="0.3">
      <c r="A417">
        <v>3116413</v>
      </c>
      <c r="B417" s="4">
        <v>43620</v>
      </c>
      <c r="C417" s="4">
        <v>43620</v>
      </c>
      <c r="D417">
        <v>4</v>
      </c>
      <c r="E417" t="s">
        <v>26</v>
      </c>
      <c r="F417" t="s">
        <v>1324</v>
      </c>
    </row>
    <row r="418" spans="1:6" x14ac:dyDescent="0.3">
      <c r="A418">
        <v>3118719</v>
      </c>
      <c r="B418" s="4">
        <v>43627</v>
      </c>
      <c r="C418" s="4">
        <v>43627</v>
      </c>
      <c r="D418">
        <v>4</v>
      </c>
      <c r="E418" t="s">
        <v>29</v>
      </c>
      <c r="F418" t="s">
        <v>275</v>
      </c>
    </row>
    <row r="419" spans="1:6" x14ac:dyDescent="0.3">
      <c r="A419">
        <v>3116417</v>
      </c>
      <c r="B419" s="4">
        <v>43620</v>
      </c>
      <c r="C419" s="4">
        <v>43620</v>
      </c>
      <c r="D419">
        <v>4</v>
      </c>
      <c r="E419" t="s">
        <v>26</v>
      </c>
      <c r="F419" t="s">
        <v>1325</v>
      </c>
    </row>
    <row r="420" spans="1:6" x14ac:dyDescent="0.3">
      <c r="A420">
        <v>3116404</v>
      </c>
      <c r="B420" s="4">
        <v>43620</v>
      </c>
      <c r="C420" s="4">
        <v>43620</v>
      </c>
      <c r="D420">
        <v>4</v>
      </c>
      <c r="E420" t="s">
        <v>26</v>
      </c>
      <c r="F420" t="s">
        <v>1326</v>
      </c>
    </row>
    <row r="421" spans="1:6" x14ac:dyDescent="0.3">
      <c r="A421">
        <v>3116189</v>
      </c>
      <c r="B421" s="4">
        <v>43619</v>
      </c>
      <c r="C421" s="4">
        <v>43619</v>
      </c>
      <c r="D421">
        <v>4</v>
      </c>
      <c r="E421" t="s">
        <v>26</v>
      </c>
      <c r="F421" t="s">
        <v>337</v>
      </c>
    </row>
    <row r="422" spans="1:6" x14ac:dyDescent="0.3">
      <c r="A422">
        <v>3116186</v>
      </c>
      <c r="B422" s="4">
        <v>43619</v>
      </c>
      <c r="C422" s="4">
        <v>43619</v>
      </c>
      <c r="D422">
        <v>4</v>
      </c>
      <c r="E422" t="s">
        <v>29</v>
      </c>
      <c r="F422" t="s">
        <v>661</v>
      </c>
    </row>
    <row r="423" spans="1:6" x14ac:dyDescent="0.3">
      <c r="A423">
        <v>3116182</v>
      </c>
      <c r="B423" s="4">
        <v>43619</v>
      </c>
      <c r="C423" s="4">
        <v>43619</v>
      </c>
      <c r="D423">
        <v>4</v>
      </c>
      <c r="E423" t="s">
        <v>26</v>
      </c>
      <c r="F423" t="s">
        <v>322</v>
      </c>
    </row>
    <row r="424" spans="1:6" x14ac:dyDescent="0.3">
      <c r="A424">
        <v>3118712</v>
      </c>
      <c r="B424" s="4">
        <v>43628</v>
      </c>
      <c r="C424" s="4">
        <v>43628</v>
      </c>
      <c r="D424">
        <v>4</v>
      </c>
      <c r="E424" t="s">
        <v>29</v>
      </c>
      <c r="F424" t="s">
        <v>748</v>
      </c>
    </row>
    <row r="425" spans="1:6" x14ac:dyDescent="0.3">
      <c r="A425">
        <v>3116185</v>
      </c>
      <c r="B425" s="4">
        <v>43619</v>
      </c>
      <c r="C425" s="4">
        <v>43619</v>
      </c>
      <c r="D425">
        <v>4</v>
      </c>
      <c r="E425" t="s">
        <v>29</v>
      </c>
      <c r="F425" t="s">
        <v>43</v>
      </c>
    </row>
    <row r="426" spans="1:6" x14ac:dyDescent="0.3">
      <c r="A426">
        <v>3116183</v>
      </c>
      <c r="B426" s="4">
        <v>43619</v>
      </c>
      <c r="C426" s="4">
        <v>43619</v>
      </c>
      <c r="D426">
        <v>4</v>
      </c>
      <c r="E426" t="s">
        <v>26</v>
      </c>
      <c r="F426" t="s">
        <v>513</v>
      </c>
    </row>
    <row r="427" spans="1:6" x14ac:dyDescent="0.3">
      <c r="A427">
        <v>3116181</v>
      </c>
      <c r="B427" s="4">
        <v>43619</v>
      </c>
      <c r="C427" s="4">
        <v>43619</v>
      </c>
      <c r="D427">
        <v>4</v>
      </c>
      <c r="E427" t="s">
        <v>26</v>
      </c>
      <c r="F427" t="s">
        <v>1327</v>
      </c>
    </row>
    <row r="428" spans="1:6" x14ac:dyDescent="0.3">
      <c r="A428">
        <v>3116339</v>
      </c>
      <c r="B428" s="4">
        <v>43620</v>
      </c>
      <c r="C428" s="4">
        <v>43620</v>
      </c>
      <c r="D428">
        <v>4</v>
      </c>
      <c r="E428" t="s">
        <v>29</v>
      </c>
      <c r="F428" t="s">
        <v>133</v>
      </c>
    </row>
    <row r="429" spans="1:6" x14ac:dyDescent="0.3">
      <c r="A429">
        <v>3119298</v>
      </c>
      <c r="B429" s="4">
        <v>43629</v>
      </c>
      <c r="C429" s="4">
        <v>43629</v>
      </c>
      <c r="D429">
        <v>4</v>
      </c>
      <c r="E429" t="s">
        <v>26</v>
      </c>
      <c r="F429" t="s">
        <v>442</v>
      </c>
    </row>
    <row r="430" spans="1:6" x14ac:dyDescent="0.3">
      <c r="A430">
        <v>3118707</v>
      </c>
      <c r="B430" s="4">
        <v>43627</v>
      </c>
      <c r="C430" s="4">
        <v>43627</v>
      </c>
      <c r="D430">
        <v>4</v>
      </c>
      <c r="E430" t="s">
        <v>26</v>
      </c>
      <c r="F430" t="s">
        <v>287</v>
      </c>
    </row>
    <row r="431" spans="1:6" x14ac:dyDescent="0.3">
      <c r="A431">
        <v>3116193</v>
      </c>
      <c r="B431" s="4">
        <v>43619</v>
      </c>
      <c r="C431" s="4">
        <v>43619</v>
      </c>
      <c r="D431">
        <v>4</v>
      </c>
      <c r="E431" t="s">
        <v>26</v>
      </c>
      <c r="F431" t="s">
        <v>217</v>
      </c>
    </row>
    <row r="432" spans="1:6" x14ac:dyDescent="0.3">
      <c r="A432">
        <v>3118337</v>
      </c>
      <c r="B432" s="4">
        <v>43628</v>
      </c>
      <c r="C432" s="4">
        <v>43627</v>
      </c>
      <c r="D432">
        <v>4</v>
      </c>
      <c r="E432" t="s">
        <v>2</v>
      </c>
      <c r="F432" t="s">
        <v>1328</v>
      </c>
    </row>
    <row r="433" spans="1:6" x14ac:dyDescent="0.3">
      <c r="A433">
        <v>3119320</v>
      </c>
      <c r="B433" s="4">
        <v>43629</v>
      </c>
      <c r="C433" s="4">
        <v>43629</v>
      </c>
      <c r="D433">
        <v>5</v>
      </c>
      <c r="E433" t="s">
        <v>29</v>
      </c>
      <c r="F433" t="s">
        <v>273</v>
      </c>
    </row>
    <row r="434" spans="1:6" x14ac:dyDescent="0.3">
      <c r="A434">
        <v>3119317</v>
      </c>
      <c r="B434" s="4">
        <v>43629</v>
      </c>
      <c r="C434" s="4">
        <v>43629</v>
      </c>
      <c r="D434">
        <v>5</v>
      </c>
      <c r="E434" t="s">
        <v>29</v>
      </c>
      <c r="F434" t="s">
        <v>1329</v>
      </c>
    </row>
    <row r="435" spans="1:6" x14ac:dyDescent="0.3">
      <c r="A435">
        <v>3119361</v>
      </c>
      <c r="B435" s="4">
        <v>43629</v>
      </c>
      <c r="C435" s="4">
        <v>43629</v>
      </c>
      <c r="D435">
        <v>5</v>
      </c>
      <c r="E435" t="s">
        <v>26</v>
      </c>
      <c r="F435" t="s">
        <v>452</v>
      </c>
    </row>
    <row r="436" spans="1:6" x14ac:dyDescent="0.3">
      <c r="A436">
        <v>3116223</v>
      </c>
      <c r="B436" s="4">
        <v>43619</v>
      </c>
      <c r="C436" s="4">
        <v>43619</v>
      </c>
      <c r="D436">
        <v>5</v>
      </c>
      <c r="E436" t="s">
        <v>26</v>
      </c>
      <c r="F436" t="s">
        <v>1330</v>
      </c>
    </row>
    <row r="437" spans="1:6" x14ac:dyDescent="0.3">
      <c r="A437">
        <v>3118329</v>
      </c>
      <c r="B437" s="4">
        <v>43628</v>
      </c>
      <c r="C437" s="4">
        <v>43627</v>
      </c>
      <c r="D437">
        <v>5</v>
      </c>
      <c r="E437" t="s">
        <v>2</v>
      </c>
      <c r="F437" t="s">
        <v>1331</v>
      </c>
    </row>
    <row r="438" spans="1:6" x14ac:dyDescent="0.3">
      <c r="A438">
        <v>3119308</v>
      </c>
      <c r="B438" s="4">
        <v>43629</v>
      </c>
      <c r="C438" s="4">
        <v>43629</v>
      </c>
      <c r="D438">
        <v>6</v>
      </c>
      <c r="E438" t="s">
        <v>26</v>
      </c>
      <c r="F438" t="s">
        <v>97</v>
      </c>
    </row>
    <row r="439" spans="1:6" x14ac:dyDescent="0.3">
      <c r="A439">
        <v>3116192</v>
      </c>
      <c r="B439" s="4">
        <v>43619</v>
      </c>
      <c r="C439" s="4">
        <v>43619</v>
      </c>
      <c r="D439">
        <v>6</v>
      </c>
      <c r="E439" t="s">
        <v>26</v>
      </c>
      <c r="F439" t="s">
        <v>1332</v>
      </c>
    </row>
    <row r="440" spans="1:6" x14ac:dyDescent="0.3">
      <c r="A440">
        <v>3119306</v>
      </c>
      <c r="B440" s="4">
        <v>43629</v>
      </c>
      <c r="C440" s="4">
        <v>43629</v>
      </c>
      <c r="D440">
        <v>6</v>
      </c>
      <c r="E440" t="s">
        <v>26</v>
      </c>
      <c r="F440" t="s">
        <v>98</v>
      </c>
    </row>
    <row r="441" spans="1:6" x14ac:dyDescent="0.3">
      <c r="A441">
        <v>3118716</v>
      </c>
      <c r="B441" s="4">
        <v>43627</v>
      </c>
      <c r="C441" s="4">
        <v>43627</v>
      </c>
      <c r="D441">
        <v>6</v>
      </c>
      <c r="E441" t="s">
        <v>26</v>
      </c>
      <c r="F441" t="s">
        <v>1333</v>
      </c>
    </row>
    <row r="442" spans="1:6" x14ac:dyDescent="0.3">
      <c r="A442">
        <v>3118714</v>
      </c>
      <c r="B442" s="4">
        <v>43627</v>
      </c>
      <c r="C442" s="4">
        <v>43627</v>
      </c>
      <c r="D442">
        <v>6</v>
      </c>
      <c r="E442" t="s">
        <v>26</v>
      </c>
      <c r="F442" t="s">
        <v>1166</v>
      </c>
    </row>
    <row r="443" spans="1:6" x14ac:dyDescent="0.3">
      <c r="A443">
        <v>3116191</v>
      </c>
      <c r="B443" s="4">
        <v>43619</v>
      </c>
      <c r="C443" s="4">
        <v>43619</v>
      </c>
      <c r="D443">
        <v>6</v>
      </c>
      <c r="E443" t="s">
        <v>26</v>
      </c>
      <c r="F443" t="s">
        <v>1095</v>
      </c>
    </row>
    <row r="444" spans="1:6" x14ac:dyDescent="0.3">
      <c r="A444">
        <v>3119307</v>
      </c>
      <c r="B444" s="4">
        <v>43629</v>
      </c>
      <c r="C444" s="4">
        <v>43629</v>
      </c>
      <c r="D444">
        <v>6</v>
      </c>
      <c r="E444" t="s">
        <v>26</v>
      </c>
      <c r="F444" t="s">
        <v>102</v>
      </c>
    </row>
    <row r="445" spans="1:6" x14ac:dyDescent="0.3">
      <c r="A445">
        <v>3119312</v>
      </c>
      <c r="B445" s="4">
        <v>43629</v>
      </c>
      <c r="C445" s="4">
        <v>43629</v>
      </c>
      <c r="D445">
        <v>6</v>
      </c>
      <c r="E445" t="s">
        <v>26</v>
      </c>
      <c r="F445" t="s">
        <v>219</v>
      </c>
    </row>
    <row r="446" spans="1:6" x14ac:dyDescent="0.3">
      <c r="A446">
        <v>3116190</v>
      </c>
      <c r="B446" s="4">
        <v>43619</v>
      </c>
      <c r="C446" s="4">
        <v>43619</v>
      </c>
      <c r="D446">
        <v>6</v>
      </c>
      <c r="E446" t="s">
        <v>29</v>
      </c>
      <c r="F446" t="s">
        <v>1334</v>
      </c>
    </row>
    <row r="447" spans="1:6" x14ac:dyDescent="0.3">
      <c r="A447">
        <v>3118713</v>
      </c>
      <c r="B447" s="4">
        <v>43627</v>
      </c>
      <c r="C447" s="4">
        <v>43627</v>
      </c>
      <c r="D447">
        <v>6</v>
      </c>
      <c r="E447" t="s">
        <v>26</v>
      </c>
      <c r="F447" t="s">
        <v>954</v>
      </c>
    </row>
    <row r="448" spans="1:6" x14ac:dyDescent="0.3">
      <c r="A448">
        <v>3118310</v>
      </c>
      <c r="B448" s="4">
        <v>43628</v>
      </c>
      <c r="C448" s="4">
        <v>43627</v>
      </c>
      <c r="D448">
        <v>6</v>
      </c>
      <c r="E448" t="s">
        <v>2</v>
      </c>
      <c r="F448" t="s">
        <v>1335</v>
      </c>
    </row>
    <row r="449" spans="1:6" x14ac:dyDescent="0.3">
      <c r="A449">
        <v>3119343</v>
      </c>
      <c r="B449" s="4">
        <v>43629</v>
      </c>
      <c r="C449" s="4">
        <v>43629</v>
      </c>
      <c r="D449">
        <v>8</v>
      </c>
      <c r="E449" t="s">
        <v>26</v>
      </c>
      <c r="F449" t="s">
        <v>1336</v>
      </c>
    </row>
    <row r="450" spans="1:6" x14ac:dyDescent="0.3">
      <c r="A450">
        <v>3119342</v>
      </c>
      <c r="B450" s="4">
        <v>43629</v>
      </c>
      <c r="C450" s="4">
        <v>43629</v>
      </c>
      <c r="D450">
        <v>8</v>
      </c>
      <c r="E450" t="s">
        <v>26</v>
      </c>
      <c r="F450" t="s">
        <v>1337</v>
      </c>
    </row>
    <row r="451" spans="1:6" x14ac:dyDescent="0.3">
      <c r="A451">
        <v>3119323</v>
      </c>
      <c r="B451" s="4">
        <v>43629</v>
      </c>
      <c r="C451" s="4">
        <v>43629</v>
      </c>
      <c r="D451">
        <v>8</v>
      </c>
      <c r="E451" t="s">
        <v>26</v>
      </c>
      <c r="F451" t="s">
        <v>1338</v>
      </c>
    </row>
    <row r="452" spans="1:6" x14ac:dyDescent="0.3">
      <c r="A452">
        <v>3118683</v>
      </c>
      <c r="B452" s="4">
        <v>43627</v>
      </c>
      <c r="C452" s="4">
        <v>43627</v>
      </c>
      <c r="D452">
        <v>8</v>
      </c>
      <c r="E452" t="s">
        <v>29</v>
      </c>
      <c r="F452" t="s">
        <v>846</v>
      </c>
    </row>
    <row r="453" spans="1:6" x14ac:dyDescent="0.3">
      <c r="A453">
        <v>3119358</v>
      </c>
      <c r="B453" s="4">
        <v>43629</v>
      </c>
      <c r="C453" s="4">
        <v>43629</v>
      </c>
      <c r="D453">
        <v>8</v>
      </c>
      <c r="E453" t="s">
        <v>26</v>
      </c>
      <c r="F453" t="s">
        <v>1339</v>
      </c>
    </row>
    <row r="454" spans="1:6" x14ac:dyDescent="0.3">
      <c r="A454">
        <v>3119346</v>
      </c>
      <c r="B454" s="4">
        <v>43629</v>
      </c>
      <c r="C454" s="4">
        <v>43629</v>
      </c>
      <c r="D454">
        <v>8</v>
      </c>
      <c r="E454" t="s">
        <v>26</v>
      </c>
      <c r="F454" t="s">
        <v>1340</v>
      </c>
    </row>
    <row r="455" spans="1:6" x14ac:dyDescent="0.3">
      <c r="A455">
        <v>3119352</v>
      </c>
      <c r="B455" s="4">
        <v>43629</v>
      </c>
      <c r="C455" s="4">
        <v>43629</v>
      </c>
      <c r="D455">
        <v>8</v>
      </c>
      <c r="E455" t="s">
        <v>26</v>
      </c>
      <c r="F455" t="s">
        <v>1341</v>
      </c>
    </row>
    <row r="456" spans="1:6" x14ac:dyDescent="0.3">
      <c r="A456">
        <v>3119355</v>
      </c>
      <c r="B456" s="4">
        <v>43629</v>
      </c>
      <c r="C456" s="4">
        <v>43629</v>
      </c>
      <c r="D456">
        <v>8</v>
      </c>
      <c r="E456" t="s">
        <v>26</v>
      </c>
      <c r="F456" t="s">
        <v>1342</v>
      </c>
    </row>
    <row r="457" spans="1:6" x14ac:dyDescent="0.3">
      <c r="A457">
        <v>3119141</v>
      </c>
      <c r="B457" s="4">
        <v>43639</v>
      </c>
      <c r="C457" s="4">
        <v>43630</v>
      </c>
      <c r="D457">
        <v>8</v>
      </c>
      <c r="E457" t="s">
        <v>29</v>
      </c>
      <c r="F457" t="s">
        <v>1343</v>
      </c>
    </row>
    <row r="458" spans="1:6" x14ac:dyDescent="0.3">
      <c r="A458">
        <v>3116365</v>
      </c>
      <c r="B458" s="4">
        <v>43620</v>
      </c>
      <c r="C458" s="4">
        <v>43620</v>
      </c>
      <c r="D458">
        <v>10</v>
      </c>
      <c r="E458" t="s">
        <v>26</v>
      </c>
      <c r="F458" t="s">
        <v>1344</v>
      </c>
    </row>
    <row r="459" spans="1:6" x14ac:dyDescent="0.3">
      <c r="A459">
        <v>3116439</v>
      </c>
      <c r="B459" s="4">
        <v>43621</v>
      </c>
      <c r="C459" s="4">
        <v>43621</v>
      </c>
      <c r="D459">
        <v>10</v>
      </c>
      <c r="E459" t="s">
        <v>26</v>
      </c>
      <c r="F459" t="s">
        <v>1345</v>
      </c>
    </row>
    <row r="460" spans="1:6" x14ac:dyDescent="0.3">
      <c r="A460">
        <v>3116482</v>
      </c>
      <c r="B460" s="4">
        <v>43621</v>
      </c>
      <c r="C460" s="4">
        <v>43621</v>
      </c>
      <c r="D460">
        <v>10</v>
      </c>
      <c r="E460" t="s">
        <v>26</v>
      </c>
      <c r="F460" t="s">
        <v>1346</v>
      </c>
    </row>
    <row r="461" spans="1:6" x14ac:dyDescent="0.3">
      <c r="A461">
        <v>3116444</v>
      </c>
      <c r="B461" s="4">
        <v>43621</v>
      </c>
      <c r="C461" s="4">
        <v>43621</v>
      </c>
      <c r="D461">
        <v>10</v>
      </c>
      <c r="E461" t="s">
        <v>26</v>
      </c>
      <c r="F461" t="s">
        <v>1347</v>
      </c>
    </row>
    <row r="462" spans="1:6" x14ac:dyDescent="0.3">
      <c r="A462">
        <v>3116364</v>
      </c>
      <c r="B462" s="4">
        <v>43620</v>
      </c>
      <c r="C462" s="4">
        <v>43620</v>
      </c>
      <c r="D462">
        <v>10</v>
      </c>
      <c r="E462" t="s">
        <v>26</v>
      </c>
      <c r="F462" t="s">
        <v>1348</v>
      </c>
    </row>
    <row r="463" spans="1:6" x14ac:dyDescent="0.3">
      <c r="A463">
        <v>3116361</v>
      </c>
      <c r="B463" s="4">
        <v>43620</v>
      </c>
      <c r="C463" s="4">
        <v>43620</v>
      </c>
      <c r="D463">
        <v>10</v>
      </c>
      <c r="E463" t="s">
        <v>26</v>
      </c>
      <c r="F463" t="s">
        <v>1349</v>
      </c>
    </row>
    <row r="464" spans="1:6" x14ac:dyDescent="0.3">
      <c r="A464">
        <v>3116492</v>
      </c>
      <c r="B464" s="4">
        <v>43621</v>
      </c>
      <c r="C464" s="4">
        <v>43621</v>
      </c>
      <c r="D464">
        <v>10</v>
      </c>
      <c r="E464" t="s">
        <v>26</v>
      </c>
      <c r="F464" t="s">
        <v>1350</v>
      </c>
    </row>
    <row r="465" spans="1:6" x14ac:dyDescent="0.3">
      <c r="A465">
        <v>3116484</v>
      </c>
      <c r="B465" s="4">
        <v>43621</v>
      </c>
      <c r="C465" s="4">
        <v>43621</v>
      </c>
      <c r="D465">
        <v>10</v>
      </c>
      <c r="E465" t="s">
        <v>1351</v>
      </c>
      <c r="F465" t="s">
        <v>1352</v>
      </c>
    </row>
    <row r="466" spans="1:6" x14ac:dyDescent="0.3">
      <c r="A466">
        <v>3116352</v>
      </c>
      <c r="B466" s="4">
        <v>43620</v>
      </c>
      <c r="C466" s="4">
        <v>43620</v>
      </c>
      <c r="D466">
        <v>10</v>
      </c>
      <c r="E466" t="s">
        <v>26</v>
      </c>
      <c r="F466" t="s">
        <v>1353</v>
      </c>
    </row>
    <row r="467" spans="1:6" x14ac:dyDescent="0.3">
      <c r="A467">
        <v>3116448</v>
      </c>
      <c r="B467" s="4">
        <v>43621</v>
      </c>
      <c r="C467" s="4">
        <v>43621</v>
      </c>
      <c r="D467">
        <v>10</v>
      </c>
      <c r="E467" t="s">
        <v>26</v>
      </c>
      <c r="F467" t="s">
        <v>1354</v>
      </c>
    </row>
    <row r="468" spans="1:6" x14ac:dyDescent="0.3">
      <c r="A468">
        <v>3116391</v>
      </c>
      <c r="B468" s="4">
        <v>43620</v>
      </c>
      <c r="C468" s="4">
        <v>43620</v>
      </c>
      <c r="D468">
        <v>10</v>
      </c>
      <c r="E468" t="s">
        <v>26</v>
      </c>
      <c r="F468" t="s">
        <v>1355</v>
      </c>
    </row>
    <row r="469" spans="1:6" x14ac:dyDescent="0.3">
      <c r="A469">
        <v>3116367</v>
      </c>
      <c r="B469" s="4">
        <v>43620</v>
      </c>
      <c r="C469" s="4">
        <v>43620</v>
      </c>
      <c r="D469">
        <v>10</v>
      </c>
      <c r="E469" t="s">
        <v>26</v>
      </c>
      <c r="F469" t="s">
        <v>1356</v>
      </c>
    </row>
    <row r="470" spans="1:6" x14ac:dyDescent="0.3">
      <c r="A470">
        <v>3116362</v>
      </c>
      <c r="B470" s="4">
        <v>43620</v>
      </c>
      <c r="C470" s="4">
        <v>43620</v>
      </c>
      <c r="D470">
        <v>10</v>
      </c>
      <c r="E470" t="s">
        <v>26</v>
      </c>
      <c r="F470" t="s">
        <v>1357</v>
      </c>
    </row>
    <row r="471" spans="1:6" x14ac:dyDescent="0.3">
      <c r="A471">
        <v>3116437</v>
      </c>
      <c r="B471" s="4">
        <v>43621</v>
      </c>
      <c r="C471" s="4">
        <v>43621</v>
      </c>
      <c r="D471">
        <v>10</v>
      </c>
      <c r="E471" t="s">
        <v>26</v>
      </c>
      <c r="F471" t="s">
        <v>1358</v>
      </c>
    </row>
    <row r="472" spans="1:6" x14ac:dyDescent="0.3">
      <c r="A472">
        <v>3116402</v>
      </c>
      <c r="B472" s="4">
        <v>43620</v>
      </c>
      <c r="C472" s="4">
        <v>43620</v>
      </c>
      <c r="D472">
        <v>10</v>
      </c>
      <c r="E472" t="s">
        <v>26</v>
      </c>
      <c r="F472" t="s">
        <v>508</v>
      </c>
    </row>
    <row r="473" spans="1:6" x14ac:dyDescent="0.3">
      <c r="A473">
        <v>3116392</v>
      </c>
      <c r="B473" s="4">
        <v>43620</v>
      </c>
      <c r="C473" s="4">
        <v>43620</v>
      </c>
      <c r="D473">
        <v>10</v>
      </c>
      <c r="E473" t="s">
        <v>26</v>
      </c>
      <c r="F473" t="s">
        <v>1359</v>
      </c>
    </row>
    <row r="474" spans="1:6" x14ac:dyDescent="0.3">
      <c r="A474">
        <v>3116474</v>
      </c>
      <c r="B474" s="4">
        <v>43621</v>
      </c>
      <c r="C474" s="4">
        <v>43621</v>
      </c>
      <c r="D474">
        <v>10</v>
      </c>
      <c r="E474" t="s">
        <v>1351</v>
      </c>
      <c r="F474" t="s">
        <v>1360</v>
      </c>
    </row>
    <row r="475" spans="1:6" x14ac:dyDescent="0.3">
      <c r="A475">
        <v>3116466</v>
      </c>
      <c r="B475" s="4">
        <v>43621</v>
      </c>
      <c r="C475" s="4">
        <v>43621</v>
      </c>
      <c r="D475">
        <v>10</v>
      </c>
      <c r="E475" t="s">
        <v>26</v>
      </c>
      <c r="F475" t="s">
        <v>1361</v>
      </c>
    </row>
    <row r="476" spans="1:6" x14ac:dyDescent="0.3">
      <c r="A476">
        <v>3116446</v>
      </c>
      <c r="B476" s="4">
        <v>43621</v>
      </c>
      <c r="C476" s="4">
        <v>43621</v>
      </c>
      <c r="D476">
        <v>10</v>
      </c>
      <c r="E476" t="s">
        <v>26</v>
      </c>
      <c r="F476" t="s">
        <v>1362</v>
      </c>
    </row>
    <row r="477" spans="1:6" x14ac:dyDescent="0.3">
      <c r="A477">
        <v>3116355</v>
      </c>
      <c r="B477" s="4">
        <v>43620</v>
      </c>
      <c r="C477" s="4">
        <v>43620</v>
      </c>
      <c r="D477">
        <v>10</v>
      </c>
      <c r="E477" t="s">
        <v>29</v>
      </c>
      <c r="F477" t="s">
        <v>1363</v>
      </c>
    </row>
    <row r="478" spans="1:6" x14ac:dyDescent="0.3">
      <c r="A478">
        <v>3116441</v>
      </c>
      <c r="B478" s="4">
        <v>43621</v>
      </c>
      <c r="C478" s="4">
        <v>43621</v>
      </c>
      <c r="D478">
        <v>10</v>
      </c>
      <c r="E478" t="s">
        <v>26</v>
      </c>
      <c r="F478" t="s">
        <v>1364</v>
      </c>
    </row>
    <row r="479" spans="1:6" x14ac:dyDescent="0.3">
      <c r="A479">
        <v>3116342</v>
      </c>
      <c r="B479" s="4">
        <v>43620</v>
      </c>
      <c r="C479" s="4">
        <v>43620</v>
      </c>
      <c r="D479">
        <v>10</v>
      </c>
      <c r="E479" t="s">
        <v>26</v>
      </c>
      <c r="F479" t="s">
        <v>1365</v>
      </c>
    </row>
    <row r="480" spans="1:6" x14ac:dyDescent="0.3">
      <c r="A480">
        <v>3116476</v>
      </c>
      <c r="B480" s="4">
        <v>43621</v>
      </c>
      <c r="C480" s="4">
        <v>43621</v>
      </c>
      <c r="D480">
        <v>10</v>
      </c>
      <c r="E480" t="s">
        <v>26</v>
      </c>
      <c r="F480" t="s">
        <v>1366</v>
      </c>
    </row>
    <row r="481" spans="1:6" x14ac:dyDescent="0.3">
      <c r="A481">
        <v>3116386</v>
      </c>
      <c r="B481" s="4">
        <v>43620</v>
      </c>
      <c r="C481" s="4">
        <v>43620</v>
      </c>
      <c r="D481">
        <v>10</v>
      </c>
      <c r="E481" t="s">
        <v>26</v>
      </c>
      <c r="F481" t="s">
        <v>1367</v>
      </c>
    </row>
    <row r="482" spans="1:6" x14ac:dyDescent="0.3">
      <c r="A482">
        <v>3116472</v>
      </c>
      <c r="B482" s="4">
        <v>43621</v>
      </c>
      <c r="C482" s="4">
        <v>43621</v>
      </c>
      <c r="D482">
        <v>10</v>
      </c>
      <c r="E482" t="s">
        <v>26</v>
      </c>
      <c r="F482" t="s">
        <v>1368</v>
      </c>
    </row>
    <row r="483" spans="1:6" x14ac:dyDescent="0.3">
      <c r="A483">
        <v>3116489</v>
      </c>
      <c r="B483" s="4">
        <v>43621</v>
      </c>
      <c r="C483" s="4">
        <v>43621</v>
      </c>
      <c r="D483">
        <v>10</v>
      </c>
      <c r="E483" t="s">
        <v>26</v>
      </c>
      <c r="F483" t="s">
        <v>1369</v>
      </c>
    </row>
    <row r="484" spans="1:6" x14ac:dyDescent="0.3">
      <c r="A484">
        <v>3116371</v>
      </c>
      <c r="B484" s="4">
        <v>43620</v>
      </c>
      <c r="C484" s="4">
        <v>43620</v>
      </c>
      <c r="D484">
        <v>10</v>
      </c>
      <c r="E484" t="s">
        <v>26</v>
      </c>
      <c r="F484" t="s">
        <v>1370</v>
      </c>
    </row>
    <row r="485" spans="1:6" x14ac:dyDescent="0.3">
      <c r="A485">
        <v>3116390</v>
      </c>
      <c r="B485" s="4">
        <v>43620</v>
      </c>
      <c r="C485" s="4">
        <v>43620</v>
      </c>
      <c r="D485">
        <v>10</v>
      </c>
      <c r="E485" t="s">
        <v>26</v>
      </c>
      <c r="F485" t="s">
        <v>1371</v>
      </c>
    </row>
    <row r="486" spans="1:6" x14ac:dyDescent="0.3">
      <c r="A486">
        <v>3115105</v>
      </c>
      <c r="B486" s="4">
        <v>43621</v>
      </c>
      <c r="C486" s="4">
        <v>43620</v>
      </c>
      <c r="D486">
        <v>12</v>
      </c>
      <c r="E486" t="s">
        <v>2</v>
      </c>
      <c r="F486" t="s">
        <v>1372</v>
      </c>
    </row>
    <row r="487" spans="1:6" x14ac:dyDescent="0.3">
      <c r="A487">
        <v>3119304</v>
      </c>
      <c r="B487" s="4">
        <v>43629</v>
      </c>
      <c r="C487" s="4">
        <v>43629</v>
      </c>
      <c r="D487">
        <v>15</v>
      </c>
      <c r="E487" t="s">
        <v>26</v>
      </c>
      <c r="F487" t="s">
        <v>1373</v>
      </c>
    </row>
    <row r="488" spans="1:6" x14ac:dyDescent="0.3">
      <c r="A488">
        <v>3116399</v>
      </c>
      <c r="B488" s="4">
        <v>43620</v>
      </c>
      <c r="C488" s="4">
        <v>43620</v>
      </c>
      <c r="D488">
        <v>15</v>
      </c>
      <c r="E488" t="s">
        <v>26</v>
      </c>
      <c r="F488" t="s">
        <v>1374</v>
      </c>
    </row>
    <row r="489" spans="1:6" x14ac:dyDescent="0.3">
      <c r="A489">
        <v>3116344</v>
      </c>
      <c r="B489" s="4">
        <v>43620</v>
      </c>
      <c r="C489" s="4">
        <v>43620</v>
      </c>
      <c r="D489">
        <v>15</v>
      </c>
      <c r="E489" t="s">
        <v>26</v>
      </c>
      <c r="F489" t="s">
        <v>1375</v>
      </c>
    </row>
    <row r="490" spans="1:6" x14ac:dyDescent="0.3">
      <c r="A490">
        <v>3116378</v>
      </c>
      <c r="B490" s="4">
        <v>43620</v>
      </c>
      <c r="C490" s="4">
        <v>43620</v>
      </c>
      <c r="D490">
        <v>15</v>
      </c>
      <c r="E490" t="s">
        <v>26</v>
      </c>
      <c r="F490" t="s">
        <v>1376</v>
      </c>
    </row>
    <row r="491" spans="1:6" x14ac:dyDescent="0.3">
      <c r="A491">
        <v>3116488</v>
      </c>
      <c r="B491" s="4">
        <v>43621</v>
      </c>
      <c r="C491" s="4">
        <v>43621</v>
      </c>
      <c r="D491">
        <v>15</v>
      </c>
      <c r="E491" t="s">
        <v>1351</v>
      </c>
      <c r="F491" t="s">
        <v>1377</v>
      </c>
    </row>
  </sheetData>
  <mergeCells count="1">
    <mergeCell ref="A1:F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487"/>
  <sheetViews>
    <sheetView workbookViewId="0">
      <selection activeCell="I14" sqref="I14"/>
    </sheetView>
  </sheetViews>
  <sheetFormatPr defaultRowHeight="14.4" x14ac:dyDescent="0.3"/>
  <cols>
    <col min="1" max="1" width="11.6640625" bestFit="1" customWidth="1"/>
    <col min="2" max="2" width="11.88671875" bestFit="1" customWidth="1"/>
    <col min="3" max="3" width="10.6640625" bestFit="1" customWidth="1"/>
    <col min="4" max="4" width="9.6640625" style="54" bestFit="1" customWidth="1"/>
    <col min="5" max="5" width="19.33203125" bestFit="1" customWidth="1"/>
    <col min="6" max="6" width="49" bestFit="1" customWidth="1"/>
    <col min="8" max="8" width="16.6640625" bestFit="1" customWidth="1"/>
    <col min="9" max="9" width="15.109375" bestFit="1" customWidth="1"/>
  </cols>
  <sheetData>
    <row r="1" spans="1:9" x14ac:dyDescent="0.3">
      <c r="A1" s="67" t="s">
        <v>3165</v>
      </c>
      <c r="B1" s="67"/>
      <c r="C1" s="67"/>
      <c r="D1" s="67"/>
      <c r="E1" s="67"/>
      <c r="F1" s="67"/>
    </row>
    <row r="2" spans="1:9" x14ac:dyDescent="0.3">
      <c r="A2" s="3" t="s">
        <v>20</v>
      </c>
      <c r="B2" s="12" t="s">
        <v>21</v>
      </c>
      <c r="C2" s="12" t="s">
        <v>22</v>
      </c>
      <c r="D2" s="50" t="s">
        <v>23</v>
      </c>
      <c r="E2" s="3" t="s">
        <v>24</v>
      </c>
      <c r="F2" s="3" t="s">
        <v>25</v>
      </c>
      <c r="H2" s="55" t="s">
        <v>2196</v>
      </c>
      <c r="I2" t="s">
        <v>2680</v>
      </c>
    </row>
    <row r="3" spans="1:9" x14ac:dyDescent="0.3">
      <c r="A3" s="3"/>
      <c r="B3" s="12">
        <v>43647</v>
      </c>
      <c r="C3" s="3"/>
      <c r="D3" s="50">
        <v>15</v>
      </c>
      <c r="E3" s="3" t="s">
        <v>1483</v>
      </c>
      <c r="F3" s="3" t="s">
        <v>1382</v>
      </c>
      <c r="H3" s="30">
        <v>1</v>
      </c>
      <c r="I3" s="54">
        <v>21</v>
      </c>
    </row>
    <row r="4" spans="1:9" x14ac:dyDescent="0.3">
      <c r="A4" s="3"/>
      <c r="B4" s="12">
        <v>43647</v>
      </c>
      <c r="C4" s="3"/>
      <c r="D4" s="50">
        <v>15</v>
      </c>
      <c r="E4" s="3" t="s">
        <v>1483</v>
      </c>
      <c r="F4" s="3" t="s">
        <v>1383</v>
      </c>
      <c r="H4" s="30">
        <v>2</v>
      </c>
      <c r="I4" s="54">
        <v>15</v>
      </c>
    </row>
    <row r="5" spans="1:9" x14ac:dyDescent="0.3">
      <c r="A5" s="3"/>
      <c r="B5" s="12">
        <v>43647</v>
      </c>
      <c r="C5" s="3"/>
      <c r="D5" s="50">
        <v>6</v>
      </c>
      <c r="E5" s="3" t="s">
        <v>1483</v>
      </c>
      <c r="F5" s="3" t="s">
        <v>1380</v>
      </c>
      <c r="H5" s="30">
        <v>3</v>
      </c>
      <c r="I5" s="54">
        <v>35</v>
      </c>
    </row>
    <row r="6" spans="1:9" x14ac:dyDescent="0.3">
      <c r="A6" s="3"/>
      <c r="B6" s="12">
        <v>43647</v>
      </c>
      <c r="C6" s="3"/>
      <c r="D6" s="50">
        <v>6</v>
      </c>
      <c r="E6" s="3" t="s">
        <v>1483</v>
      </c>
      <c r="F6" s="3" t="s">
        <v>1379</v>
      </c>
      <c r="H6" s="30">
        <v>4</v>
      </c>
      <c r="I6" s="54">
        <v>628</v>
      </c>
    </row>
    <row r="7" spans="1:9" x14ac:dyDescent="0.3">
      <c r="A7" s="3"/>
      <c r="B7" s="12">
        <v>43648</v>
      </c>
      <c r="C7" s="3"/>
      <c r="D7" s="50">
        <v>9</v>
      </c>
      <c r="E7" s="3" t="s">
        <v>1483</v>
      </c>
      <c r="F7" s="3" t="s">
        <v>1385</v>
      </c>
      <c r="H7" s="30">
        <v>5</v>
      </c>
      <c r="I7" s="54">
        <v>95</v>
      </c>
    </row>
    <row r="8" spans="1:9" x14ac:dyDescent="0.3">
      <c r="A8" s="3"/>
      <c r="B8" s="12">
        <v>43648</v>
      </c>
      <c r="C8" s="3"/>
      <c r="D8" s="50">
        <v>4</v>
      </c>
      <c r="E8" s="3" t="s">
        <v>1483</v>
      </c>
      <c r="F8" s="3" t="s">
        <v>1384</v>
      </c>
      <c r="H8" s="30">
        <v>6</v>
      </c>
      <c r="I8" s="54">
        <v>374</v>
      </c>
    </row>
    <row r="9" spans="1:9" x14ac:dyDescent="0.3">
      <c r="A9" s="3"/>
      <c r="B9" s="12">
        <v>43648</v>
      </c>
      <c r="C9" s="3"/>
      <c r="D9" s="50">
        <v>9</v>
      </c>
      <c r="E9" s="3" t="s">
        <v>1483</v>
      </c>
      <c r="F9" s="3" t="s">
        <v>1386</v>
      </c>
      <c r="H9" s="30">
        <v>7</v>
      </c>
      <c r="I9" s="54">
        <v>4</v>
      </c>
    </row>
    <row r="10" spans="1:9" x14ac:dyDescent="0.3">
      <c r="A10" s="3"/>
      <c r="B10" s="12">
        <v>43648</v>
      </c>
      <c r="C10" s="3"/>
      <c r="D10" s="50">
        <v>9</v>
      </c>
      <c r="E10" s="3" t="s">
        <v>1483</v>
      </c>
      <c r="F10" s="3" t="s">
        <v>1387</v>
      </c>
      <c r="H10" s="30">
        <v>8</v>
      </c>
      <c r="I10" s="54">
        <v>54</v>
      </c>
    </row>
    <row r="11" spans="1:9" x14ac:dyDescent="0.3">
      <c r="A11" s="3"/>
      <c r="B11" s="12">
        <v>43647</v>
      </c>
      <c r="C11" s="3"/>
      <c r="D11" s="50">
        <v>5</v>
      </c>
      <c r="E11" s="3" t="s">
        <v>1483</v>
      </c>
      <c r="F11" s="3" t="s">
        <v>1381</v>
      </c>
      <c r="H11" s="30">
        <v>9</v>
      </c>
      <c r="I11" s="54">
        <v>51</v>
      </c>
    </row>
    <row r="12" spans="1:9" x14ac:dyDescent="0.3">
      <c r="A12" s="3"/>
      <c r="B12" s="12">
        <v>43648</v>
      </c>
      <c r="C12" s="3"/>
      <c r="D12" s="50">
        <v>9</v>
      </c>
      <c r="E12" s="3" t="s">
        <v>1483</v>
      </c>
      <c r="F12" s="3" t="s">
        <v>1389</v>
      </c>
      <c r="H12" s="30">
        <v>10</v>
      </c>
      <c r="I12" s="54">
        <v>50</v>
      </c>
    </row>
    <row r="13" spans="1:9" x14ac:dyDescent="0.3">
      <c r="A13" s="3"/>
      <c r="B13" s="12">
        <v>43648</v>
      </c>
      <c r="C13" s="3"/>
      <c r="D13" s="50">
        <v>9</v>
      </c>
      <c r="E13" s="3" t="s">
        <v>1483</v>
      </c>
      <c r="F13" s="3" t="s">
        <v>1388</v>
      </c>
      <c r="H13" s="30">
        <v>11</v>
      </c>
      <c r="I13" s="54">
        <v>7</v>
      </c>
    </row>
    <row r="14" spans="1:9" x14ac:dyDescent="0.3">
      <c r="A14" s="3"/>
      <c r="B14" s="12">
        <v>43648</v>
      </c>
      <c r="C14" s="3"/>
      <c r="D14" s="50">
        <v>9</v>
      </c>
      <c r="E14" s="3" t="s">
        <v>1483</v>
      </c>
      <c r="F14" s="3" t="s">
        <v>1390</v>
      </c>
      <c r="H14" s="30">
        <v>12</v>
      </c>
      <c r="I14" s="54">
        <v>1</v>
      </c>
    </row>
    <row r="15" spans="1:9" x14ac:dyDescent="0.3">
      <c r="A15" s="3"/>
      <c r="B15" s="12">
        <v>43648</v>
      </c>
      <c r="C15" s="3"/>
      <c r="D15" s="50">
        <v>1</v>
      </c>
      <c r="E15" s="3" t="s">
        <v>1483</v>
      </c>
      <c r="F15" s="3" t="s">
        <v>1393</v>
      </c>
      <c r="H15" s="30">
        <v>13</v>
      </c>
      <c r="I15" s="54">
        <v>1</v>
      </c>
    </row>
    <row r="16" spans="1:9" x14ac:dyDescent="0.3">
      <c r="A16" s="3"/>
      <c r="B16" s="12">
        <v>43648</v>
      </c>
      <c r="C16" s="3"/>
      <c r="D16" s="50">
        <v>9</v>
      </c>
      <c r="E16" s="3" t="s">
        <v>1483</v>
      </c>
      <c r="F16" s="3" t="s">
        <v>1391</v>
      </c>
      <c r="H16" s="30">
        <v>14</v>
      </c>
      <c r="I16" s="54">
        <v>5</v>
      </c>
    </row>
    <row r="17" spans="1:9" x14ac:dyDescent="0.3">
      <c r="A17" s="3"/>
      <c r="B17" s="12">
        <v>43648</v>
      </c>
      <c r="C17" s="3"/>
      <c r="D17" s="50">
        <v>1</v>
      </c>
      <c r="E17" s="3" t="s">
        <v>1483</v>
      </c>
      <c r="F17" s="3" t="s">
        <v>1395</v>
      </c>
      <c r="H17" s="30">
        <v>15</v>
      </c>
      <c r="I17" s="54">
        <v>53</v>
      </c>
    </row>
    <row r="18" spans="1:9" x14ac:dyDescent="0.3">
      <c r="A18" s="3"/>
      <c r="B18" s="12">
        <v>43648</v>
      </c>
      <c r="C18" s="3"/>
      <c r="D18" s="50">
        <v>9</v>
      </c>
      <c r="E18" s="3" t="s">
        <v>1483</v>
      </c>
      <c r="F18" s="3" t="s">
        <v>1392</v>
      </c>
      <c r="H18" s="30">
        <v>16</v>
      </c>
      <c r="I18" s="54">
        <v>1</v>
      </c>
    </row>
    <row r="19" spans="1:9" x14ac:dyDescent="0.3">
      <c r="A19" s="3"/>
      <c r="B19" s="12">
        <v>43648</v>
      </c>
      <c r="C19" s="3"/>
      <c r="D19" s="50">
        <v>1</v>
      </c>
      <c r="E19" s="3" t="s">
        <v>1483</v>
      </c>
      <c r="F19" s="3" t="s">
        <v>1394</v>
      </c>
      <c r="H19" s="30">
        <v>17</v>
      </c>
      <c r="I19" s="54">
        <v>3</v>
      </c>
    </row>
    <row r="20" spans="1:9" x14ac:dyDescent="0.3">
      <c r="A20" s="3"/>
      <c r="B20" s="12">
        <v>43648</v>
      </c>
      <c r="C20" s="3"/>
      <c r="D20" s="50">
        <v>15</v>
      </c>
      <c r="E20" s="3" t="s">
        <v>1483</v>
      </c>
      <c r="F20" s="3" t="s">
        <v>1396</v>
      </c>
      <c r="H20" s="30">
        <v>19</v>
      </c>
      <c r="I20" s="54">
        <v>2</v>
      </c>
    </row>
    <row r="21" spans="1:9" x14ac:dyDescent="0.3">
      <c r="A21" s="3"/>
      <c r="B21" s="12">
        <v>43648</v>
      </c>
      <c r="C21" s="3"/>
      <c r="D21" s="50">
        <v>15</v>
      </c>
      <c r="E21" s="3" t="s">
        <v>1483</v>
      </c>
      <c r="F21" s="3" t="s">
        <v>1397</v>
      </c>
      <c r="H21" s="30">
        <v>20</v>
      </c>
      <c r="I21" s="54">
        <v>1</v>
      </c>
    </row>
    <row r="22" spans="1:9" x14ac:dyDescent="0.3">
      <c r="A22" s="3"/>
      <c r="B22" s="12">
        <v>43648</v>
      </c>
      <c r="C22" s="3"/>
      <c r="D22" s="50">
        <v>15</v>
      </c>
      <c r="E22" s="3" t="s">
        <v>1483</v>
      </c>
      <c r="F22" s="3" t="s">
        <v>1398</v>
      </c>
      <c r="H22" s="30">
        <v>21</v>
      </c>
      <c r="I22" s="54">
        <v>27</v>
      </c>
    </row>
    <row r="23" spans="1:9" x14ac:dyDescent="0.3">
      <c r="A23" s="3"/>
      <c r="B23" s="12">
        <v>43648</v>
      </c>
      <c r="C23" s="3"/>
      <c r="D23" s="50">
        <v>6</v>
      </c>
      <c r="E23" s="3" t="s">
        <v>1483</v>
      </c>
      <c r="F23" s="3" t="s">
        <v>1399</v>
      </c>
      <c r="H23" s="30">
        <v>22</v>
      </c>
      <c r="I23" s="54">
        <v>1</v>
      </c>
    </row>
    <row r="24" spans="1:9" x14ac:dyDescent="0.3">
      <c r="A24" s="3"/>
      <c r="B24" s="12">
        <v>43648</v>
      </c>
      <c r="C24" s="3"/>
      <c r="D24" s="50">
        <v>6</v>
      </c>
      <c r="E24" s="3" t="s">
        <v>1483</v>
      </c>
      <c r="F24" s="3" t="s">
        <v>1401</v>
      </c>
      <c r="H24" s="30">
        <v>23</v>
      </c>
      <c r="I24" s="54">
        <v>1</v>
      </c>
    </row>
    <row r="25" spans="1:9" x14ac:dyDescent="0.3">
      <c r="A25" s="3"/>
      <c r="B25" s="12">
        <v>43649</v>
      </c>
      <c r="C25" s="3"/>
      <c r="D25" s="50">
        <v>4</v>
      </c>
      <c r="E25" s="3" t="s">
        <v>1483</v>
      </c>
      <c r="F25" s="3" t="s">
        <v>1402</v>
      </c>
      <c r="H25" s="30">
        <v>24</v>
      </c>
      <c r="I25" s="54">
        <v>7</v>
      </c>
    </row>
    <row r="26" spans="1:9" x14ac:dyDescent="0.3">
      <c r="A26" s="3"/>
      <c r="B26" s="12">
        <v>43648</v>
      </c>
      <c r="C26" s="3"/>
      <c r="D26" s="50">
        <v>6</v>
      </c>
      <c r="E26" s="3" t="s">
        <v>1483</v>
      </c>
      <c r="F26" s="3" t="s">
        <v>1379</v>
      </c>
      <c r="H26" s="30">
        <v>25</v>
      </c>
      <c r="I26" s="54">
        <v>5</v>
      </c>
    </row>
    <row r="27" spans="1:9" x14ac:dyDescent="0.3">
      <c r="A27" s="3"/>
      <c r="B27" s="12">
        <v>43649</v>
      </c>
      <c r="C27" s="3"/>
      <c r="D27" s="50">
        <v>4</v>
      </c>
      <c r="E27" s="3" t="s">
        <v>1483</v>
      </c>
      <c r="F27" s="3" t="s">
        <v>1403</v>
      </c>
      <c r="H27" s="30">
        <v>26</v>
      </c>
      <c r="I27" s="54">
        <v>10</v>
      </c>
    </row>
    <row r="28" spans="1:9" x14ac:dyDescent="0.3">
      <c r="A28" s="3"/>
      <c r="B28" s="12">
        <v>43648</v>
      </c>
      <c r="C28" s="3"/>
      <c r="D28" s="50">
        <v>6</v>
      </c>
      <c r="E28" s="3" t="s">
        <v>1483</v>
      </c>
      <c r="F28" s="3" t="s">
        <v>1400</v>
      </c>
      <c r="H28" s="30" t="s">
        <v>2681</v>
      </c>
      <c r="I28" s="54">
        <v>33</v>
      </c>
    </row>
    <row r="29" spans="1:9" x14ac:dyDescent="0.3">
      <c r="A29" s="3"/>
      <c r="B29" s="12">
        <v>43649</v>
      </c>
      <c r="C29" s="3"/>
      <c r="D29" s="50">
        <v>4</v>
      </c>
      <c r="E29" s="3" t="s">
        <v>1483</v>
      </c>
      <c r="F29" s="3" t="s">
        <v>1405</v>
      </c>
      <c r="H29" s="30" t="s">
        <v>2682</v>
      </c>
      <c r="I29" s="54">
        <v>1485</v>
      </c>
    </row>
    <row r="30" spans="1:9" x14ac:dyDescent="0.3">
      <c r="A30" s="3"/>
      <c r="B30" s="12">
        <v>43649</v>
      </c>
      <c r="C30" s="3"/>
      <c r="D30" s="50">
        <v>4</v>
      </c>
      <c r="E30" s="3" t="s">
        <v>1483</v>
      </c>
      <c r="F30" s="3" t="s">
        <v>1406</v>
      </c>
    </row>
    <row r="31" spans="1:9" x14ac:dyDescent="0.3">
      <c r="A31" s="3"/>
      <c r="B31" s="12">
        <v>43649</v>
      </c>
      <c r="C31" s="3"/>
      <c r="D31" s="50">
        <v>4</v>
      </c>
      <c r="E31" s="3" t="s">
        <v>1483</v>
      </c>
      <c r="F31" s="3" t="s">
        <v>1407</v>
      </c>
    </row>
    <row r="32" spans="1:9" x14ac:dyDescent="0.3">
      <c r="A32" s="3"/>
      <c r="B32" s="12">
        <v>43649</v>
      </c>
      <c r="C32" s="3"/>
      <c r="D32" s="50">
        <v>4</v>
      </c>
      <c r="E32" s="3" t="s">
        <v>1483</v>
      </c>
      <c r="F32" s="3" t="s">
        <v>1404</v>
      </c>
    </row>
    <row r="33" spans="1:6" x14ac:dyDescent="0.3">
      <c r="A33" s="3"/>
      <c r="B33" s="12">
        <v>43649</v>
      </c>
      <c r="C33" s="3"/>
      <c r="D33" s="50">
        <v>4</v>
      </c>
      <c r="E33" s="3" t="s">
        <v>1483</v>
      </c>
      <c r="F33" s="3" t="s">
        <v>1408</v>
      </c>
    </row>
    <row r="34" spans="1:6" x14ac:dyDescent="0.3">
      <c r="A34" s="3"/>
      <c r="B34" s="12">
        <v>43649</v>
      </c>
      <c r="C34" s="3"/>
      <c r="D34" s="50">
        <v>4</v>
      </c>
      <c r="E34" s="3" t="s">
        <v>1483</v>
      </c>
      <c r="F34" s="3" t="s">
        <v>1410</v>
      </c>
    </row>
    <row r="35" spans="1:6" x14ac:dyDescent="0.3">
      <c r="A35" s="3"/>
      <c r="B35" s="12">
        <v>43649</v>
      </c>
      <c r="C35" s="3"/>
      <c r="D35" s="50">
        <v>4</v>
      </c>
      <c r="E35" s="3" t="s">
        <v>1483</v>
      </c>
      <c r="F35" s="3" t="s">
        <v>1409</v>
      </c>
    </row>
    <row r="36" spans="1:6" x14ac:dyDescent="0.3">
      <c r="A36" s="3"/>
      <c r="B36" s="12">
        <v>43649</v>
      </c>
      <c r="C36" s="3"/>
      <c r="D36" s="50">
        <v>4</v>
      </c>
      <c r="E36" s="3" t="s">
        <v>1483</v>
      </c>
      <c r="F36" s="3" t="s">
        <v>1411</v>
      </c>
    </row>
    <row r="37" spans="1:6" x14ac:dyDescent="0.3">
      <c r="A37" s="3"/>
      <c r="B37" s="12">
        <v>43649</v>
      </c>
      <c r="C37" s="3"/>
      <c r="D37" s="50">
        <v>4</v>
      </c>
      <c r="E37" s="3" t="s">
        <v>1483</v>
      </c>
      <c r="F37" s="3" t="s">
        <v>1412</v>
      </c>
    </row>
    <row r="38" spans="1:6" x14ac:dyDescent="0.3">
      <c r="A38" s="3"/>
      <c r="B38" s="12">
        <v>43649</v>
      </c>
      <c r="C38" s="3"/>
      <c r="D38" s="50">
        <v>4</v>
      </c>
      <c r="E38" s="3" t="s">
        <v>1483</v>
      </c>
      <c r="F38" s="3" t="s">
        <v>1414</v>
      </c>
    </row>
    <row r="39" spans="1:6" x14ac:dyDescent="0.3">
      <c r="A39" s="3"/>
      <c r="B39" s="12">
        <v>43649</v>
      </c>
      <c r="C39" s="3"/>
      <c r="D39" s="50">
        <v>4</v>
      </c>
      <c r="E39" s="3" t="s">
        <v>1483</v>
      </c>
      <c r="F39" s="3" t="s">
        <v>1415</v>
      </c>
    </row>
    <row r="40" spans="1:6" x14ac:dyDescent="0.3">
      <c r="A40" s="3"/>
      <c r="B40" s="12">
        <v>43649</v>
      </c>
      <c r="C40" s="3"/>
      <c r="D40" s="50">
        <v>4</v>
      </c>
      <c r="E40" s="3" t="s">
        <v>1483</v>
      </c>
      <c r="F40" s="3" t="s">
        <v>1413</v>
      </c>
    </row>
    <row r="41" spans="1:6" x14ac:dyDescent="0.3">
      <c r="A41" s="3"/>
      <c r="B41" s="12">
        <v>43649</v>
      </c>
      <c r="C41" s="3"/>
      <c r="D41" s="50">
        <v>4</v>
      </c>
      <c r="E41" s="3" t="s">
        <v>1483</v>
      </c>
      <c r="F41" s="3" t="s">
        <v>1416</v>
      </c>
    </row>
    <row r="42" spans="1:6" x14ac:dyDescent="0.3">
      <c r="A42" s="3"/>
      <c r="B42" s="12">
        <v>43649</v>
      </c>
      <c r="C42" s="3"/>
      <c r="D42" s="50">
        <v>4</v>
      </c>
      <c r="E42" s="3" t="s">
        <v>1483</v>
      </c>
      <c r="F42" s="3" t="s">
        <v>1417</v>
      </c>
    </row>
    <row r="43" spans="1:6" x14ac:dyDescent="0.3">
      <c r="A43" s="3"/>
      <c r="B43" s="12">
        <v>43649</v>
      </c>
      <c r="C43" s="3"/>
      <c r="D43" s="50">
        <v>6</v>
      </c>
      <c r="E43" s="3" t="s">
        <v>1483</v>
      </c>
      <c r="F43" s="3" t="s">
        <v>1421</v>
      </c>
    </row>
    <row r="44" spans="1:6" x14ac:dyDescent="0.3">
      <c r="A44" s="3"/>
      <c r="B44" s="12">
        <v>43649</v>
      </c>
      <c r="C44" s="3"/>
      <c r="D44" s="50">
        <v>6</v>
      </c>
      <c r="E44" s="3" t="s">
        <v>1483</v>
      </c>
      <c r="F44" s="3" t="s">
        <v>1420</v>
      </c>
    </row>
    <row r="45" spans="1:6" x14ac:dyDescent="0.3">
      <c r="A45" s="3"/>
      <c r="B45" s="12">
        <v>43649</v>
      </c>
      <c r="C45" s="3"/>
      <c r="D45" s="50">
        <v>4</v>
      </c>
      <c r="E45" s="3" t="s">
        <v>1483</v>
      </c>
      <c r="F45" s="3" t="s">
        <v>1418</v>
      </c>
    </row>
    <row r="46" spans="1:6" x14ac:dyDescent="0.3">
      <c r="A46" s="3"/>
      <c r="B46" s="12">
        <v>43649</v>
      </c>
      <c r="C46" s="3"/>
      <c r="D46" s="50">
        <v>6</v>
      </c>
      <c r="E46" s="3" t="s">
        <v>1483</v>
      </c>
      <c r="F46" s="3" t="s">
        <v>1419</v>
      </c>
    </row>
    <row r="47" spans="1:6" x14ac:dyDescent="0.3">
      <c r="A47" s="3"/>
      <c r="B47" s="12">
        <v>43649</v>
      </c>
      <c r="C47" s="3"/>
      <c r="D47" s="50">
        <v>4</v>
      </c>
      <c r="E47" s="3" t="s">
        <v>1483</v>
      </c>
      <c r="F47" s="3" t="s">
        <v>1422</v>
      </c>
    </row>
    <row r="48" spans="1:6" x14ac:dyDescent="0.3">
      <c r="A48" s="3"/>
      <c r="B48" s="12">
        <v>43649</v>
      </c>
      <c r="C48" s="3"/>
      <c r="D48" s="50">
        <v>4</v>
      </c>
      <c r="E48" s="3" t="s">
        <v>1483</v>
      </c>
      <c r="F48" s="3" t="s">
        <v>1423</v>
      </c>
    </row>
    <row r="49" spans="1:6" x14ac:dyDescent="0.3">
      <c r="A49" s="3"/>
      <c r="B49" s="12">
        <v>43649</v>
      </c>
      <c r="C49" s="3"/>
      <c r="D49" s="50">
        <v>4</v>
      </c>
      <c r="E49" s="3" t="s">
        <v>1483</v>
      </c>
      <c r="F49" s="3" t="s">
        <v>1424</v>
      </c>
    </row>
    <row r="50" spans="1:6" x14ac:dyDescent="0.3">
      <c r="A50" s="3"/>
      <c r="B50" s="12">
        <v>43649</v>
      </c>
      <c r="C50" s="3"/>
      <c r="D50" s="50">
        <v>4</v>
      </c>
      <c r="E50" s="3" t="s">
        <v>1483</v>
      </c>
      <c r="F50" s="3" t="s">
        <v>1425</v>
      </c>
    </row>
    <row r="51" spans="1:6" x14ac:dyDescent="0.3">
      <c r="A51" s="3"/>
      <c r="B51" s="12">
        <v>43649</v>
      </c>
      <c r="C51" s="3"/>
      <c r="D51" s="50">
        <v>4</v>
      </c>
      <c r="E51" s="3" t="s">
        <v>1483</v>
      </c>
      <c r="F51" s="3" t="s">
        <v>1427</v>
      </c>
    </row>
    <row r="52" spans="1:6" x14ac:dyDescent="0.3">
      <c r="A52" s="3"/>
      <c r="B52" s="12">
        <v>43649</v>
      </c>
      <c r="C52" s="3"/>
      <c r="D52" s="50">
        <v>4</v>
      </c>
      <c r="E52" s="3" t="s">
        <v>1483</v>
      </c>
      <c r="F52" s="3" t="s">
        <v>1426</v>
      </c>
    </row>
    <row r="53" spans="1:6" x14ac:dyDescent="0.3">
      <c r="A53" s="3"/>
      <c r="B53" s="12">
        <v>43649</v>
      </c>
      <c r="C53" s="3"/>
      <c r="D53" s="50">
        <v>4</v>
      </c>
      <c r="E53" s="3" t="s">
        <v>1483</v>
      </c>
      <c r="F53" s="3" t="s">
        <v>1428</v>
      </c>
    </row>
    <row r="54" spans="1:6" x14ac:dyDescent="0.3">
      <c r="A54" s="3"/>
      <c r="B54" s="12">
        <v>43649</v>
      </c>
      <c r="C54" s="3"/>
      <c r="D54" s="50">
        <v>4</v>
      </c>
      <c r="E54" s="3" t="s">
        <v>1483</v>
      </c>
      <c r="F54" s="3" t="s">
        <v>1429</v>
      </c>
    </row>
    <row r="55" spans="1:6" x14ac:dyDescent="0.3">
      <c r="A55" s="3"/>
      <c r="B55" s="12">
        <v>43656</v>
      </c>
      <c r="C55" s="3"/>
      <c r="D55" s="50">
        <v>4</v>
      </c>
      <c r="E55" s="3" t="s">
        <v>1483</v>
      </c>
      <c r="F55" s="3" t="s">
        <v>1431</v>
      </c>
    </row>
    <row r="56" spans="1:6" x14ac:dyDescent="0.3">
      <c r="A56" s="3"/>
      <c r="B56" s="12">
        <v>43656</v>
      </c>
      <c r="C56" s="3"/>
      <c r="D56" s="50">
        <v>4</v>
      </c>
      <c r="E56" s="3" t="s">
        <v>1483</v>
      </c>
      <c r="F56" s="3" t="s">
        <v>1432</v>
      </c>
    </row>
    <row r="57" spans="1:6" x14ac:dyDescent="0.3">
      <c r="A57" s="3"/>
      <c r="B57" s="12">
        <v>43649</v>
      </c>
      <c r="C57" s="3"/>
      <c r="D57" s="50">
        <v>4</v>
      </c>
      <c r="E57" s="3" t="s">
        <v>1483</v>
      </c>
      <c r="F57" s="3" t="s">
        <v>1430</v>
      </c>
    </row>
    <row r="58" spans="1:6" x14ac:dyDescent="0.3">
      <c r="A58" s="3"/>
      <c r="B58" s="12">
        <v>43656</v>
      </c>
      <c r="C58" s="3"/>
      <c r="D58" s="50">
        <v>10</v>
      </c>
      <c r="E58" s="3" t="s">
        <v>1483</v>
      </c>
      <c r="F58" s="3" t="s">
        <v>1435</v>
      </c>
    </row>
    <row r="59" spans="1:6" x14ac:dyDescent="0.3">
      <c r="A59" s="3"/>
      <c r="B59" s="12">
        <v>43656</v>
      </c>
      <c r="C59" s="3"/>
      <c r="D59" s="50">
        <v>4</v>
      </c>
      <c r="E59" s="3" t="s">
        <v>1483</v>
      </c>
      <c r="F59" s="3" t="s">
        <v>1434</v>
      </c>
    </row>
    <row r="60" spans="1:6" x14ac:dyDescent="0.3">
      <c r="A60" s="3"/>
      <c r="B60" s="12">
        <v>43656</v>
      </c>
      <c r="C60" s="3"/>
      <c r="D60" s="50">
        <v>4</v>
      </c>
      <c r="E60" s="3" t="s">
        <v>1483</v>
      </c>
      <c r="F60" s="3" t="s">
        <v>1436</v>
      </c>
    </row>
    <row r="61" spans="1:6" x14ac:dyDescent="0.3">
      <c r="A61" s="3"/>
      <c r="B61" s="12">
        <v>43656</v>
      </c>
      <c r="C61" s="3"/>
      <c r="D61" s="50">
        <v>4</v>
      </c>
      <c r="E61" s="3" t="s">
        <v>1483</v>
      </c>
      <c r="F61" s="3" t="s">
        <v>1433</v>
      </c>
    </row>
    <row r="62" spans="1:6" x14ac:dyDescent="0.3">
      <c r="A62" s="3"/>
      <c r="B62" s="12">
        <v>43656</v>
      </c>
      <c r="C62" s="3"/>
      <c r="D62" s="50">
        <v>6</v>
      </c>
      <c r="E62" s="3" t="s">
        <v>1483</v>
      </c>
      <c r="F62" s="3" t="s">
        <v>1438</v>
      </c>
    </row>
    <row r="63" spans="1:6" x14ac:dyDescent="0.3">
      <c r="A63" s="3"/>
      <c r="B63" s="12">
        <v>43656</v>
      </c>
      <c r="C63" s="3"/>
      <c r="D63" s="50">
        <v>4</v>
      </c>
      <c r="E63" s="3" t="s">
        <v>1483</v>
      </c>
      <c r="F63" s="3" t="s">
        <v>1437</v>
      </c>
    </row>
    <row r="64" spans="1:6" x14ac:dyDescent="0.3">
      <c r="A64" s="3"/>
      <c r="B64" s="12">
        <v>43656</v>
      </c>
      <c r="C64" s="3"/>
      <c r="D64" s="50">
        <v>1</v>
      </c>
      <c r="E64" s="3" t="s">
        <v>1483</v>
      </c>
      <c r="F64" s="3" t="s">
        <v>1439</v>
      </c>
    </row>
    <row r="65" spans="1:6" x14ac:dyDescent="0.3">
      <c r="A65" s="3"/>
      <c r="B65" s="12">
        <v>43658</v>
      </c>
      <c r="C65" s="3"/>
      <c r="D65" s="50">
        <v>4</v>
      </c>
      <c r="E65" s="3" t="s">
        <v>1483</v>
      </c>
      <c r="F65" s="3" t="s">
        <v>1441</v>
      </c>
    </row>
    <row r="66" spans="1:6" x14ac:dyDescent="0.3">
      <c r="A66" s="3"/>
      <c r="B66" s="12">
        <v>43656</v>
      </c>
      <c r="C66" s="3"/>
      <c r="D66" s="50">
        <v>1</v>
      </c>
      <c r="E66" s="3" t="s">
        <v>1483</v>
      </c>
      <c r="F66" s="3" t="s">
        <v>1440</v>
      </c>
    </row>
    <row r="67" spans="1:6" x14ac:dyDescent="0.3">
      <c r="A67" s="3"/>
      <c r="B67" s="12">
        <v>43658</v>
      </c>
      <c r="C67" s="3"/>
      <c r="D67" s="50">
        <v>4</v>
      </c>
      <c r="E67" s="3" t="s">
        <v>1483</v>
      </c>
      <c r="F67" s="3" t="s">
        <v>1442</v>
      </c>
    </row>
    <row r="68" spans="1:6" x14ac:dyDescent="0.3">
      <c r="A68" s="3"/>
      <c r="B68" s="12">
        <v>43658</v>
      </c>
      <c r="C68" s="3"/>
      <c r="D68" s="50">
        <v>5</v>
      </c>
      <c r="E68" s="3" t="s">
        <v>1483</v>
      </c>
      <c r="F68" s="3" t="s">
        <v>1444</v>
      </c>
    </row>
    <row r="69" spans="1:6" x14ac:dyDescent="0.3">
      <c r="A69" s="3"/>
      <c r="B69" s="12">
        <v>43658</v>
      </c>
      <c r="C69" s="3"/>
      <c r="D69" s="50">
        <v>4</v>
      </c>
      <c r="E69" s="3" t="s">
        <v>1483</v>
      </c>
      <c r="F69" s="3" t="s">
        <v>1443</v>
      </c>
    </row>
    <row r="70" spans="1:6" x14ac:dyDescent="0.3">
      <c r="A70" s="3"/>
      <c r="B70" s="12">
        <v>43658</v>
      </c>
      <c r="C70" s="3"/>
      <c r="D70" s="50">
        <v>5</v>
      </c>
      <c r="E70" s="3" t="s">
        <v>1483</v>
      </c>
      <c r="F70" s="3" t="s">
        <v>1445</v>
      </c>
    </row>
    <row r="71" spans="1:6" x14ac:dyDescent="0.3">
      <c r="A71" s="3"/>
      <c r="B71" s="12">
        <v>43658</v>
      </c>
      <c r="C71" s="3"/>
      <c r="D71" s="50">
        <v>5</v>
      </c>
      <c r="E71" s="3" t="s">
        <v>1483</v>
      </c>
      <c r="F71" s="3" t="s">
        <v>1446</v>
      </c>
    </row>
    <row r="72" spans="1:6" x14ac:dyDescent="0.3">
      <c r="A72" s="3"/>
      <c r="B72" s="12">
        <v>43658</v>
      </c>
      <c r="C72" s="3"/>
      <c r="D72" s="50">
        <v>5</v>
      </c>
      <c r="E72" s="3" t="s">
        <v>1483</v>
      </c>
      <c r="F72" s="3" t="s">
        <v>1447</v>
      </c>
    </row>
    <row r="73" spans="1:6" x14ac:dyDescent="0.3">
      <c r="A73" s="3"/>
      <c r="B73" s="12">
        <v>43658</v>
      </c>
      <c r="C73" s="3"/>
      <c r="D73" s="50">
        <v>5</v>
      </c>
      <c r="E73" s="3" t="s">
        <v>1483</v>
      </c>
      <c r="F73" s="3" t="s">
        <v>1448</v>
      </c>
    </row>
    <row r="74" spans="1:6" x14ac:dyDescent="0.3">
      <c r="A74" s="3"/>
      <c r="B74" s="12">
        <v>43658</v>
      </c>
      <c r="C74" s="3"/>
      <c r="D74" s="50">
        <v>5</v>
      </c>
      <c r="E74" s="3" t="s">
        <v>1483</v>
      </c>
      <c r="F74" s="3" t="s">
        <v>1449</v>
      </c>
    </row>
    <row r="75" spans="1:6" x14ac:dyDescent="0.3">
      <c r="A75" s="3"/>
      <c r="B75" s="12">
        <v>43658</v>
      </c>
      <c r="C75" s="3"/>
      <c r="D75" s="50">
        <v>4</v>
      </c>
      <c r="E75" s="3" t="s">
        <v>1483</v>
      </c>
      <c r="F75" s="3" t="s">
        <v>1450</v>
      </c>
    </row>
    <row r="76" spans="1:6" x14ac:dyDescent="0.3">
      <c r="A76" s="3"/>
      <c r="B76" s="12">
        <v>43658</v>
      </c>
      <c r="C76" s="3"/>
      <c r="D76" s="50">
        <v>4</v>
      </c>
      <c r="E76" s="3" t="s">
        <v>1483</v>
      </c>
      <c r="F76" s="3" t="s">
        <v>1451</v>
      </c>
    </row>
    <row r="77" spans="1:6" x14ac:dyDescent="0.3">
      <c r="A77" s="3"/>
      <c r="B77" s="12">
        <v>43661</v>
      </c>
      <c r="C77" s="3"/>
      <c r="D77" s="50">
        <v>4</v>
      </c>
      <c r="E77" s="3" t="s">
        <v>1483</v>
      </c>
      <c r="F77" s="3" t="s">
        <v>1452</v>
      </c>
    </row>
    <row r="78" spans="1:6" x14ac:dyDescent="0.3">
      <c r="A78" s="3"/>
      <c r="B78" s="12">
        <v>43664</v>
      </c>
      <c r="C78" s="3"/>
      <c r="D78" s="50">
        <v>5</v>
      </c>
      <c r="E78" s="3" t="s">
        <v>1483</v>
      </c>
      <c r="F78" s="3" t="s">
        <v>1453</v>
      </c>
    </row>
    <row r="79" spans="1:6" x14ac:dyDescent="0.3">
      <c r="A79" s="3"/>
      <c r="B79" s="12">
        <v>43664</v>
      </c>
      <c r="C79" s="3"/>
      <c r="D79" s="50">
        <v>6</v>
      </c>
      <c r="E79" s="3" t="s">
        <v>1483</v>
      </c>
      <c r="F79" s="3" t="s">
        <v>1455</v>
      </c>
    </row>
    <row r="80" spans="1:6" x14ac:dyDescent="0.3">
      <c r="A80" s="3"/>
      <c r="B80" s="12">
        <v>43664</v>
      </c>
      <c r="C80" s="3"/>
      <c r="D80" s="50">
        <v>6</v>
      </c>
      <c r="E80" s="3" t="s">
        <v>1483</v>
      </c>
      <c r="F80" s="3" t="s">
        <v>1454</v>
      </c>
    </row>
    <row r="81" spans="1:6" x14ac:dyDescent="0.3">
      <c r="A81" s="3"/>
      <c r="B81" s="12">
        <v>43664</v>
      </c>
      <c r="C81" s="3"/>
      <c r="D81" s="50">
        <v>6</v>
      </c>
      <c r="E81" s="3" t="s">
        <v>1483</v>
      </c>
      <c r="F81" s="3" t="s">
        <v>1457</v>
      </c>
    </row>
    <row r="82" spans="1:6" x14ac:dyDescent="0.3">
      <c r="A82" s="3"/>
      <c r="B82" s="12">
        <v>43664</v>
      </c>
      <c r="C82" s="3"/>
      <c r="D82" s="50">
        <v>6</v>
      </c>
      <c r="E82" s="3" t="s">
        <v>1483</v>
      </c>
      <c r="F82" s="3" t="s">
        <v>1456</v>
      </c>
    </row>
    <row r="83" spans="1:6" x14ac:dyDescent="0.3">
      <c r="A83" s="3"/>
      <c r="B83" s="12">
        <v>43664</v>
      </c>
      <c r="C83" s="3"/>
      <c r="D83" s="50">
        <v>4</v>
      </c>
      <c r="E83" s="3" t="s">
        <v>1483</v>
      </c>
      <c r="F83" s="3" t="s">
        <v>1458</v>
      </c>
    </row>
    <row r="84" spans="1:6" x14ac:dyDescent="0.3">
      <c r="A84" s="3"/>
      <c r="B84" s="12">
        <v>43664</v>
      </c>
      <c r="C84" s="3"/>
      <c r="D84" s="50">
        <v>4</v>
      </c>
      <c r="E84" s="3" t="s">
        <v>1483</v>
      </c>
      <c r="F84" s="3" t="s">
        <v>1459</v>
      </c>
    </row>
    <row r="85" spans="1:6" x14ac:dyDescent="0.3">
      <c r="A85" s="3"/>
      <c r="B85" s="12">
        <v>43664</v>
      </c>
      <c r="C85" s="3"/>
      <c r="D85" s="50">
        <v>6</v>
      </c>
      <c r="E85" s="3" t="s">
        <v>1483</v>
      </c>
      <c r="F85" s="3" t="s">
        <v>1463</v>
      </c>
    </row>
    <row r="86" spans="1:6" x14ac:dyDescent="0.3">
      <c r="A86" s="3"/>
      <c r="B86" s="12">
        <v>43664</v>
      </c>
      <c r="C86" s="3"/>
      <c r="D86" s="50">
        <v>6</v>
      </c>
      <c r="E86" s="3" t="s">
        <v>1483</v>
      </c>
      <c r="F86" s="3" t="s">
        <v>1461</v>
      </c>
    </row>
    <row r="87" spans="1:6" x14ac:dyDescent="0.3">
      <c r="A87" s="3"/>
      <c r="B87" s="12">
        <v>43664</v>
      </c>
      <c r="C87" s="3"/>
      <c r="D87" s="50">
        <v>6</v>
      </c>
      <c r="E87" s="3" t="s">
        <v>1483</v>
      </c>
      <c r="F87" s="3" t="s">
        <v>1464</v>
      </c>
    </row>
    <row r="88" spans="1:6" x14ac:dyDescent="0.3">
      <c r="A88" s="3"/>
      <c r="B88" s="12">
        <v>43664</v>
      </c>
      <c r="C88" s="3"/>
      <c r="D88" s="50">
        <v>6</v>
      </c>
      <c r="E88" s="3" t="s">
        <v>1483</v>
      </c>
      <c r="F88" s="3" t="s">
        <v>1465</v>
      </c>
    </row>
    <row r="89" spans="1:6" x14ac:dyDescent="0.3">
      <c r="A89" s="3"/>
      <c r="B89" s="12">
        <v>43664</v>
      </c>
      <c r="C89" s="3"/>
      <c r="D89" s="50">
        <v>6</v>
      </c>
      <c r="E89" s="3" t="s">
        <v>1483</v>
      </c>
      <c r="F89" s="3" t="s">
        <v>1460</v>
      </c>
    </row>
    <row r="90" spans="1:6" x14ac:dyDescent="0.3">
      <c r="A90" s="3"/>
      <c r="B90" s="12">
        <v>43664</v>
      </c>
      <c r="C90" s="3"/>
      <c r="D90" s="50">
        <v>4</v>
      </c>
      <c r="E90" s="3" t="s">
        <v>1483</v>
      </c>
      <c r="F90" s="3" t="s">
        <v>1462</v>
      </c>
    </row>
    <row r="91" spans="1:6" x14ac:dyDescent="0.3">
      <c r="A91" s="3"/>
      <c r="B91" s="12">
        <v>43664</v>
      </c>
      <c r="C91" s="3"/>
      <c r="D91" s="50">
        <v>4</v>
      </c>
      <c r="E91" s="3" t="s">
        <v>1483</v>
      </c>
      <c r="F91" s="3" t="s">
        <v>1466</v>
      </c>
    </row>
    <row r="92" spans="1:6" x14ac:dyDescent="0.3">
      <c r="A92" s="3"/>
      <c r="B92" s="12">
        <v>43669</v>
      </c>
      <c r="C92" s="3"/>
      <c r="D92" s="50">
        <v>15</v>
      </c>
      <c r="E92" s="3" t="s">
        <v>1483</v>
      </c>
      <c r="F92" s="3" t="s">
        <v>1469</v>
      </c>
    </row>
    <row r="93" spans="1:6" x14ac:dyDescent="0.3">
      <c r="A93" s="3"/>
      <c r="B93" s="12">
        <v>43668</v>
      </c>
      <c r="C93" s="3"/>
      <c r="D93" s="50">
        <v>4</v>
      </c>
      <c r="E93" s="3" t="s">
        <v>1483</v>
      </c>
      <c r="F93" s="3" t="s">
        <v>1452</v>
      </c>
    </row>
    <row r="94" spans="1:6" x14ac:dyDescent="0.3">
      <c r="A94" s="3"/>
      <c r="B94" s="12">
        <v>43668</v>
      </c>
      <c r="C94" s="3"/>
      <c r="D94" s="50">
        <v>6</v>
      </c>
      <c r="E94" s="3" t="s">
        <v>1483</v>
      </c>
      <c r="F94" s="3" t="s">
        <v>1468</v>
      </c>
    </row>
    <row r="95" spans="1:6" x14ac:dyDescent="0.3">
      <c r="A95" s="3"/>
      <c r="B95" s="12">
        <v>43668</v>
      </c>
      <c r="C95" s="3"/>
      <c r="D95" s="50">
        <v>8</v>
      </c>
      <c r="E95" s="3" t="s">
        <v>1483</v>
      </c>
      <c r="F95" s="3" t="s">
        <v>1467</v>
      </c>
    </row>
    <row r="96" spans="1:6" x14ac:dyDescent="0.3">
      <c r="A96" s="3"/>
      <c r="B96" s="12">
        <v>43670</v>
      </c>
      <c r="C96" s="3"/>
      <c r="D96" s="50">
        <v>4</v>
      </c>
      <c r="E96" s="3" t="s">
        <v>1483</v>
      </c>
      <c r="F96" s="3" t="s">
        <v>1472</v>
      </c>
    </row>
    <row r="97" spans="1:6" x14ac:dyDescent="0.3">
      <c r="A97" s="3"/>
      <c r="B97" s="12">
        <v>43670</v>
      </c>
      <c r="C97" s="3"/>
      <c r="D97" s="50">
        <v>4</v>
      </c>
      <c r="E97" s="3" t="s">
        <v>1483</v>
      </c>
      <c r="F97" s="3" t="s">
        <v>1470</v>
      </c>
    </row>
    <row r="98" spans="1:6" x14ac:dyDescent="0.3">
      <c r="A98" s="3"/>
      <c r="B98" s="12">
        <v>43670</v>
      </c>
      <c r="C98" s="3"/>
      <c r="D98" s="50">
        <v>6</v>
      </c>
      <c r="E98" s="3" t="s">
        <v>1483</v>
      </c>
      <c r="F98" s="3" t="s">
        <v>1474</v>
      </c>
    </row>
    <row r="99" spans="1:6" x14ac:dyDescent="0.3">
      <c r="A99" s="3"/>
      <c r="B99" s="12">
        <v>43671</v>
      </c>
      <c r="C99" s="3"/>
      <c r="D99" s="50"/>
      <c r="E99" s="3" t="s">
        <v>1483</v>
      </c>
      <c r="F99" s="3"/>
    </row>
    <row r="100" spans="1:6" x14ac:dyDescent="0.3">
      <c r="A100" s="3"/>
      <c r="B100" s="12">
        <v>43670</v>
      </c>
      <c r="C100" s="3"/>
      <c r="D100" s="50">
        <v>6</v>
      </c>
      <c r="E100" s="3" t="s">
        <v>1483</v>
      </c>
      <c r="F100" s="3" t="s">
        <v>1420</v>
      </c>
    </row>
    <row r="101" spans="1:6" x14ac:dyDescent="0.3">
      <c r="A101" s="3"/>
      <c r="B101" s="12">
        <v>43670</v>
      </c>
      <c r="C101" s="3"/>
      <c r="D101" s="50">
        <v>9</v>
      </c>
      <c r="E101" s="3" t="s">
        <v>1483</v>
      </c>
      <c r="F101" s="3" t="s">
        <v>1471</v>
      </c>
    </row>
    <row r="102" spans="1:6" x14ac:dyDescent="0.3">
      <c r="A102" s="3"/>
      <c r="B102" s="12">
        <v>43671</v>
      </c>
      <c r="C102" s="3"/>
      <c r="D102" s="50">
        <v>6</v>
      </c>
      <c r="E102" s="3" t="s">
        <v>1483</v>
      </c>
      <c r="F102" s="3" t="s">
        <v>1475</v>
      </c>
    </row>
    <row r="103" spans="1:6" x14ac:dyDescent="0.3">
      <c r="A103" s="3"/>
      <c r="B103" s="12">
        <v>43671</v>
      </c>
      <c r="C103" s="3"/>
      <c r="D103" s="50">
        <v>6</v>
      </c>
      <c r="E103" s="3" t="s">
        <v>1483</v>
      </c>
      <c r="F103" s="3" t="s">
        <v>1379</v>
      </c>
    </row>
    <row r="104" spans="1:6" x14ac:dyDescent="0.3">
      <c r="A104" s="3"/>
      <c r="B104" s="12">
        <v>43675</v>
      </c>
      <c r="C104" s="3"/>
      <c r="D104" s="50">
        <v>4</v>
      </c>
      <c r="E104" s="3" t="s">
        <v>1483</v>
      </c>
      <c r="F104" s="3" t="s">
        <v>1477</v>
      </c>
    </row>
    <row r="105" spans="1:6" x14ac:dyDescent="0.3">
      <c r="A105" s="3"/>
      <c r="B105" s="12">
        <v>43670</v>
      </c>
      <c r="C105" s="3"/>
      <c r="D105" s="50">
        <v>4</v>
      </c>
      <c r="E105" s="3" t="s">
        <v>1483</v>
      </c>
      <c r="F105" s="3" t="s">
        <v>1473</v>
      </c>
    </row>
    <row r="106" spans="1:6" x14ac:dyDescent="0.3">
      <c r="A106" s="3"/>
      <c r="B106" s="12">
        <v>43675</v>
      </c>
      <c r="C106" s="3"/>
      <c r="D106" s="50">
        <v>4</v>
      </c>
      <c r="E106" s="3" t="s">
        <v>1483</v>
      </c>
      <c r="F106" s="3" t="s">
        <v>1384</v>
      </c>
    </row>
    <row r="107" spans="1:6" x14ac:dyDescent="0.3">
      <c r="A107" s="3"/>
      <c r="B107" s="12">
        <v>43675</v>
      </c>
      <c r="C107" s="3"/>
      <c r="D107" s="50">
        <v>4</v>
      </c>
      <c r="E107" s="3" t="s">
        <v>1483</v>
      </c>
      <c r="F107" s="3" t="s">
        <v>1476</v>
      </c>
    </row>
    <row r="108" spans="1:6" x14ac:dyDescent="0.3">
      <c r="A108" s="3"/>
      <c r="B108" s="12">
        <v>43675</v>
      </c>
      <c r="C108" s="3"/>
      <c r="D108" s="50">
        <v>5</v>
      </c>
      <c r="E108" s="3" t="s">
        <v>1483</v>
      </c>
      <c r="F108" s="3" t="s">
        <v>1479</v>
      </c>
    </row>
    <row r="109" spans="1:6" x14ac:dyDescent="0.3">
      <c r="A109" s="3"/>
      <c r="B109" s="12">
        <v>43675</v>
      </c>
      <c r="C109" s="3"/>
      <c r="D109" s="50">
        <v>4</v>
      </c>
      <c r="E109" s="3" t="s">
        <v>1483</v>
      </c>
      <c r="F109" s="3" t="s">
        <v>1478</v>
      </c>
    </row>
    <row r="110" spans="1:6" x14ac:dyDescent="0.3">
      <c r="A110" s="3"/>
      <c r="B110" s="12">
        <v>43677</v>
      </c>
      <c r="C110" s="3"/>
      <c r="D110" s="50">
        <v>3</v>
      </c>
      <c r="E110" s="3" t="s">
        <v>1483</v>
      </c>
      <c r="F110" s="3" t="s">
        <v>1481</v>
      </c>
    </row>
    <row r="111" spans="1:6" x14ac:dyDescent="0.3">
      <c r="A111" s="3"/>
      <c r="B111" s="12">
        <v>43677</v>
      </c>
      <c r="C111" s="3"/>
      <c r="D111" s="50">
        <v>5</v>
      </c>
      <c r="E111" s="3" t="s">
        <v>1483</v>
      </c>
      <c r="F111" s="3" t="s">
        <v>1480</v>
      </c>
    </row>
    <row r="112" spans="1:6" x14ac:dyDescent="0.3">
      <c r="A112" s="3"/>
      <c r="B112" s="12">
        <v>43675</v>
      </c>
      <c r="C112" s="3"/>
      <c r="D112" s="50">
        <v>5</v>
      </c>
      <c r="E112" s="3" t="s">
        <v>1483</v>
      </c>
      <c r="F112" s="3" t="s">
        <v>1480</v>
      </c>
    </row>
    <row r="113" spans="1:6" x14ac:dyDescent="0.3">
      <c r="A113" s="3"/>
      <c r="B113" s="12">
        <v>43677</v>
      </c>
      <c r="C113" s="3"/>
      <c r="D113" s="50">
        <v>6</v>
      </c>
      <c r="E113" s="3" t="s">
        <v>1483</v>
      </c>
      <c r="F113" s="3" t="s">
        <v>1482</v>
      </c>
    </row>
    <row r="114" spans="1:6" x14ac:dyDescent="0.3">
      <c r="A114" s="3"/>
      <c r="B114" s="12">
        <v>43678</v>
      </c>
      <c r="C114" s="3"/>
      <c r="D114" s="50">
        <v>5</v>
      </c>
      <c r="E114" s="3" t="s">
        <v>1483</v>
      </c>
      <c r="F114" s="3" t="s">
        <v>1484</v>
      </c>
    </row>
    <row r="115" spans="1:6" x14ac:dyDescent="0.3">
      <c r="A115" s="3"/>
      <c r="B115" s="12">
        <v>43677</v>
      </c>
      <c r="C115" s="3"/>
      <c r="D115" s="50">
        <v>5</v>
      </c>
      <c r="E115" s="3" t="s">
        <v>1483</v>
      </c>
      <c r="F115" s="3" t="s">
        <v>1381</v>
      </c>
    </row>
    <row r="116" spans="1:6" x14ac:dyDescent="0.3">
      <c r="A116" s="3"/>
      <c r="B116" s="12">
        <v>43678</v>
      </c>
      <c r="C116" s="3"/>
      <c r="D116" s="50">
        <v>5</v>
      </c>
      <c r="E116" s="3" t="s">
        <v>1483</v>
      </c>
      <c r="F116" s="3" t="s">
        <v>1485</v>
      </c>
    </row>
    <row r="117" spans="1:6" x14ac:dyDescent="0.3">
      <c r="A117" s="3"/>
      <c r="B117" s="12">
        <v>43678</v>
      </c>
      <c r="C117" s="3"/>
      <c r="D117" s="50">
        <v>6</v>
      </c>
      <c r="E117" s="3" t="s">
        <v>1483</v>
      </c>
      <c r="F117" s="3" t="s">
        <v>1482</v>
      </c>
    </row>
    <row r="118" spans="1:6" x14ac:dyDescent="0.3">
      <c r="A118" s="3"/>
      <c r="B118" s="12">
        <v>43678</v>
      </c>
      <c r="C118" s="3"/>
      <c r="D118" s="50">
        <v>3</v>
      </c>
      <c r="E118" s="3" t="s">
        <v>1483</v>
      </c>
      <c r="F118" s="3" t="s">
        <v>1486</v>
      </c>
    </row>
    <row r="119" spans="1:6" x14ac:dyDescent="0.3">
      <c r="A119" s="3"/>
      <c r="B119" s="12">
        <v>43682</v>
      </c>
      <c r="C119" s="3"/>
      <c r="D119" s="50">
        <v>4</v>
      </c>
      <c r="E119" s="3" t="s">
        <v>1483</v>
      </c>
      <c r="F119" s="3" t="s">
        <v>1487</v>
      </c>
    </row>
    <row r="120" spans="1:6" x14ac:dyDescent="0.3">
      <c r="A120" s="3"/>
      <c r="B120" s="12">
        <v>43682</v>
      </c>
      <c r="C120" s="3"/>
      <c r="D120" s="50">
        <v>4</v>
      </c>
      <c r="E120" s="3" t="s">
        <v>1483</v>
      </c>
      <c r="F120" s="3" t="s">
        <v>1488</v>
      </c>
    </row>
    <row r="121" spans="1:6" x14ac:dyDescent="0.3">
      <c r="A121" s="3"/>
      <c r="B121" s="12">
        <v>43683</v>
      </c>
      <c r="C121" s="3"/>
      <c r="D121" s="50"/>
      <c r="E121" s="3" t="s">
        <v>1483</v>
      </c>
      <c r="F121" s="3"/>
    </row>
    <row r="122" spans="1:6" x14ac:dyDescent="0.3">
      <c r="A122" s="3"/>
      <c r="B122" s="12">
        <v>43682</v>
      </c>
      <c r="C122" s="3"/>
      <c r="D122" s="50">
        <v>4</v>
      </c>
      <c r="E122" s="3" t="s">
        <v>1483</v>
      </c>
      <c r="F122" s="3" t="s">
        <v>1489</v>
      </c>
    </row>
    <row r="123" spans="1:6" x14ac:dyDescent="0.3">
      <c r="A123" s="3"/>
      <c r="B123" s="12">
        <v>43682</v>
      </c>
      <c r="C123" s="3"/>
      <c r="D123" s="50">
        <v>5</v>
      </c>
      <c r="E123" s="3" t="s">
        <v>1483</v>
      </c>
      <c r="F123" s="3" t="s">
        <v>1491</v>
      </c>
    </row>
    <row r="124" spans="1:6" x14ac:dyDescent="0.3">
      <c r="A124" s="3"/>
      <c r="B124" s="12">
        <v>43682</v>
      </c>
      <c r="C124" s="3"/>
      <c r="D124" s="50">
        <v>5</v>
      </c>
      <c r="E124" s="3" t="s">
        <v>1483</v>
      </c>
      <c r="F124" s="3" t="s">
        <v>1490</v>
      </c>
    </row>
    <row r="125" spans="1:6" x14ac:dyDescent="0.3">
      <c r="A125" s="3"/>
      <c r="B125" s="12">
        <v>43683</v>
      </c>
      <c r="C125" s="3"/>
      <c r="D125" s="50">
        <v>3</v>
      </c>
      <c r="E125" s="3" t="s">
        <v>1483</v>
      </c>
      <c r="F125" s="3" t="s">
        <v>1493</v>
      </c>
    </row>
    <row r="126" spans="1:6" x14ac:dyDescent="0.3">
      <c r="A126" s="3"/>
      <c r="B126" s="12">
        <v>43685</v>
      </c>
      <c r="C126" s="3"/>
      <c r="D126" s="50">
        <v>4</v>
      </c>
      <c r="E126" s="3" t="s">
        <v>1483</v>
      </c>
      <c r="F126" s="3" t="s">
        <v>1494</v>
      </c>
    </row>
    <row r="127" spans="1:6" x14ac:dyDescent="0.3">
      <c r="A127" s="3"/>
      <c r="B127" s="12">
        <v>43683</v>
      </c>
      <c r="C127" s="3"/>
      <c r="D127" s="50">
        <v>3</v>
      </c>
      <c r="E127" s="3" t="s">
        <v>1483</v>
      </c>
      <c r="F127" s="3" t="s">
        <v>1492</v>
      </c>
    </row>
    <row r="128" spans="1:6" x14ac:dyDescent="0.3">
      <c r="A128" s="3"/>
      <c r="B128" s="12">
        <v>43685</v>
      </c>
      <c r="C128" s="3"/>
      <c r="D128" s="50">
        <v>4</v>
      </c>
      <c r="E128" s="3" t="s">
        <v>1483</v>
      </c>
      <c r="F128" s="3" t="s">
        <v>1495</v>
      </c>
    </row>
    <row r="129" spans="1:6" x14ac:dyDescent="0.3">
      <c r="A129" s="3"/>
      <c r="B129" s="12">
        <v>43685</v>
      </c>
      <c r="C129" s="3"/>
      <c r="D129" s="50">
        <v>4</v>
      </c>
      <c r="E129" s="3" t="s">
        <v>1483</v>
      </c>
      <c r="F129" s="3" t="s">
        <v>1496</v>
      </c>
    </row>
    <row r="130" spans="1:6" x14ac:dyDescent="0.3">
      <c r="A130" s="3"/>
      <c r="B130" s="12">
        <v>43685</v>
      </c>
      <c r="C130" s="3"/>
      <c r="D130" s="50">
        <v>4</v>
      </c>
      <c r="E130" s="3" t="s">
        <v>1483</v>
      </c>
      <c r="F130" s="3" t="s">
        <v>1498</v>
      </c>
    </row>
    <row r="131" spans="1:6" x14ac:dyDescent="0.3">
      <c r="A131" s="3"/>
      <c r="B131" s="12">
        <v>43685</v>
      </c>
      <c r="C131" s="3"/>
      <c r="D131" s="50">
        <v>4</v>
      </c>
      <c r="E131" s="3" t="s">
        <v>1483</v>
      </c>
      <c r="F131" s="3" t="s">
        <v>1500</v>
      </c>
    </row>
    <row r="132" spans="1:6" x14ac:dyDescent="0.3">
      <c r="A132" s="3"/>
      <c r="B132" s="12">
        <v>43685</v>
      </c>
      <c r="C132" s="3"/>
      <c r="D132" s="50">
        <v>4</v>
      </c>
      <c r="E132" s="3" t="s">
        <v>1483</v>
      </c>
      <c r="F132" s="3" t="s">
        <v>1501</v>
      </c>
    </row>
    <row r="133" spans="1:6" x14ac:dyDescent="0.3">
      <c r="A133" s="3"/>
      <c r="B133" s="12">
        <v>43685</v>
      </c>
      <c r="C133" s="3"/>
      <c r="D133" s="50">
        <v>4</v>
      </c>
      <c r="E133" s="3" t="s">
        <v>1483</v>
      </c>
      <c r="F133" s="3" t="s">
        <v>1472</v>
      </c>
    </row>
    <row r="134" spans="1:6" x14ac:dyDescent="0.3">
      <c r="A134" s="3"/>
      <c r="B134" s="12">
        <v>43685</v>
      </c>
      <c r="C134" s="3"/>
      <c r="D134" s="50">
        <v>6</v>
      </c>
      <c r="E134" s="3" t="s">
        <v>1483</v>
      </c>
      <c r="F134" s="3" t="s">
        <v>1497</v>
      </c>
    </row>
    <row r="135" spans="1:6" x14ac:dyDescent="0.3">
      <c r="A135" s="3"/>
      <c r="B135" s="12">
        <v>43685</v>
      </c>
      <c r="C135" s="3"/>
      <c r="D135" s="50">
        <v>4</v>
      </c>
      <c r="E135" s="3" t="s">
        <v>1483</v>
      </c>
      <c r="F135" s="3" t="s">
        <v>1502</v>
      </c>
    </row>
    <row r="136" spans="1:6" x14ac:dyDescent="0.3">
      <c r="A136" s="3"/>
      <c r="B136" s="12">
        <v>43685</v>
      </c>
      <c r="C136" s="3"/>
      <c r="D136" s="50">
        <v>4</v>
      </c>
      <c r="E136" s="3" t="s">
        <v>1483</v>
      </c>
      <c r="F136" s="3" t="s">
        <v>1425</v>
      </c>
    </row>
    <row r="137" spans="1:6" x14ac:dyDescent="0.3">
      <c r="A137" s="3"/>
      <c r="B137" s="12">
        <v>43685</v>
      </c>
      <c r="C137" s="3"/>
      <c r="D137" s="50">
        <v>4</v>
      </c>
      <c r="E137" s="3" t="s">
        <v>1483</v>
      </c>
      <c r="F137" s="3" t="s">
        <v>1424</v>
      </c>
    </row>
    <row r="138" spans="1:6" x14ac:dyDescent="0.3">
      <c r="A138" s="3"/>
      <c r="B138" s="12">
        <v>43685</v>
      </c>
      <c r="C138" s="3"/>
      <c r="D138" s="50">
        <v>10</v>
      </c>
      <c r="E138" s="3" t="s">
        <v>1483</v>
      </c>
      <c r="F138" s="3" t="s">
        <v>1503</v>
      </c>
    </row>
    <row r="139" spans="1:6" x14ac:dyDescent="0.3">
      <c r="A139" s="3"/>
      <c r="B139" s="12">
        <v>43685</v>
      </c>
      <c r="C139" s="3"/>
      <c r="D139" s="50">
        <v>10</v>
      </c>
      <c r="E139" s="3" t="s">
        <v>1483</v>
      </c>
      <c r="F139" s="3" t="s">
        <v>1505</v>
      </c>
    </row>
    <row r="140" spans="1:6" x14ac:dyDescent="0.3">
      <c r="A140" s="3"/>
      <c r="B140" s="12">
        <v>43685</v>
      </c>
      <c r="C140" s="3"/>
      <c r="D140" s="50">
        <v>10</v>
      </c>
      <c r="E140" s="3" t="s">
        <v>1483</v>
      </c>
      <c r="F140" s="3" t="s">
        <v>1506</v>
      </c>
    </row>
    <row r="141" spans="1:6" x14ac:dyDescent="0.3">
      <c r="A141" s="3"/>
      <c r="B141" s="12">
        <v>43685</v>
      </c>
      <c r="C141" s="3"/>
      <c r="D141" s="50">
        <v>8</v>
      </c>
      <c r="E141" s="3" t="s">
        <v>1483</v>
      </c>
      <c r="F141" s="3" t="s">
        <v>1507</v>
      </c>
    </row>
    <row r="142" spans="1:6" x14ac:dyDescent="0.3">
      <c r="A142" s="3"/>
      <c r="B142" s="12">
        <v>43685</v>
      </c>
      <c r="C142" s="3"/>
      <c r="D142" s="50">
        <v>4</v>
      </c>
      <c r="E142" s="3" t="s">
        <v>1483</v>
      </c>
      <c r="F142" s="3" t="s">
        <v>1499</v>
      </c>
    </row>
    <row r="143" spans="1:6" x14ac:dyDescent="0.3">
      <c r="A143" s="3"/>
      <c r="B143" s="12">
        <v>43685</v>
      </c>
      <c r="C143" s="3"/>
      <c r="D143" s="50">
        <v>8</v>
      </c>
      <c r="E143" s="3" t="s">
        <v>1483</v>
      </c>
      <c r="F143" s="3" t="s">
        <v>1508</v>
      </c>
    </row>
    <row r="144" spans="1:6" x14ac:dyDescent="0.3">
      <c r="A144" s="3"/>
      <c r="B144" s="12">
        <v>43685</v>
      </c>
      <c r="C144" s="3"/>
      <c r="D144" s="50">
        <v>10</v>
      </c>
      <c r="E144" s="3" t="s">
        <v>1483</v>
      </c>
      <c r="F144" s="3" t="s">
        <v>1504</v>
      </c>
    </row>
    <row r="145" spans="1:6" x14ac:dyDescent="0.3">
      <c r="A145" s="3"/>
      <c r="B145" s="12">
        <v>43685</v>
      </c>
      <c r="C145" s="3"/>
      <c r="D145" s="50">
        <v>8</v>
      </c>
      <c r="E145" s="3" t="s">
        <v>1483</v>
      </c>
      <c r="F145" s="3" t="s">
        <v>1509</v>
      </c>
    </row>
    <row r="146" spans="1:6" x14ac:dyDescent="0.3">
      <c r="A146" s="3"/>
      <c r="B146" s="12">
        <v>43685</v>
      </c>
      <c r="C146" s="3"/>
      <c r="D146" s="50">
        <v>4</v>
      </c>
      <c r="E146" s="3" t="s">
        <v>1483</v>
      </c>
      <c r="F146" s="3" t="s">
        <v>1511</v>
      </c>
    </row>
    <row r="147" spans="1:6" x14ac:dyDescent="0.3">
      <c r="A147" s="3"/>
      <c r="B147" s="12">
        <v>43685</v>
      </c>
      <c r="C147" s="3"/>
      <c r="D147" s="50">
        <v>8</v>
      </c>
      <c r="E147" s="3" t="s">
        <v>1483</v>
      </c>
      <c r="F147" s="3" t="s">
        <v>1512</v>
      </c>
    </row>
    <row r="148" spans="1:6" x14ac:dyDescent="0.3">
      <c r="A148" s="3"/>
      <c r="B148" s="12">
        <v>43685</v>
      </c>
      <c r="C148" s="3"/>
      <c r="D148" s="50">
        <v>4</v>
      </c>
      <c r="E148" s="3" t="s">
        <v>1483</v>
      </c>
      <c r="F148" s="3" t="s">
        <v>1510</v>
      </c>
    </row>
    <row r="149" spans="1:6" x14ac:dyDescent="0.3">
      <c r="A149" s="3"/>
      <c r="B149" s="12">
        <v>43685</v>
      </c>
      <c r="C149" s="3"/>
      <c r="D149" s="50">
        <v>4</v>
      </c>
      <c r="E149" s="3" t="s">
        <v>1483</v>
      </c>
      <c r="F149" s="3" t="s">
        <v>1513</v>
      </c>
    </row>
    <row r="150" spans="1:6" x14ac:dyDescent="0.3">
      <c r="A150" s="3"/>
      <c r="B150" s="12">
        <v>43689</v>
      </c>
      <c r="C150" s="3"/>
      <c r="D150" s="50">
        <v>4</v>
      </c>
      <c r="E150" s="3" t="s">
        <v>1483</v>
      </c>
      <c r="F150" s="3" t="s">
        <v>1514</v>
      </c>
    </row>
    <row r="151" spans="1:6" x14ac:dyDescent="0.3">
      <c r="A151" s="3"/>
      <c r="B151" s="12">
        <v>43689</v>
      </c>
      <c r="C151" s="3"/>
      <c r="D151" s="50">
        <v>4</v>
      </c>
      <c r="E151" s="3" t="s">
        <v>1483</v>
      </c>
      <c r="F151" s="3" t="s">
        <v>1515</v>
      </c>
    </row>
    <row r="152" spans="1:6" x14ac:dyDescent="0.3">
      <c r="A152" s="3"/>
      <c r="B152" s="12">
        <v>43689</v>
      </c>
      <c r="C152" s="3"/>
      <c r="D152" s="50">
        <v>6</v>
      </c>
      <c r="E152" s="3" t="s">
        <v>1483</v>
      </c>
      <c r="F152" s="3" t="s">
        <v>1516</v>
      </c>
    </row>
    <row r="153" spans="1:6" x14ac:dyDescent="0.3">
      <c r="A153" s="3"/>
      <c r="B153" s="12">
        <v>43689</v>
      </c>
      <c r="C153" s="3"/>
      <c r="D153" s="50">
        <v>4</v>
      </c>
      <c r="E153" s="3" t="s">
        <v>1483</v>
      </c>
      <c r="F153" s="3" t="s">
        <v>1517</v>
      </c>
    </row>
    <row r="154" spans="1:6" x14ac:dyDescent="0.3">
      <c r="A154" s="3"/>
      <c r="B154" s="12">
        <v>43689</v>
      </c>
      <c r="C154" s="3"/>
      <c r="D154" s="50">
        <v>6</v>
      </c>
      <c r="E154" s="3" t="s">
        <v>1483</v>
      </c>
      <c r="F154" s="3" t="s">
        <v>1518</v>
      </c>
    </row>
    <row r="155" spans="1:6" x14ac:dyDescent="0.3">
      <c r="A155" s="3"/>
      <c r="B155" s="12">
        <v>43689</v>
      </c>
      <c r="C155" s="3"/>
      <c r="D155" s="50">
        <v>6</v>
      </c>
      <c r="E155" s="3" t="s">
        <v>1483</v>
      </c>
      <c r="F155" s="3" t="s">
        <v>1520</v>
      </c>
    </row>
    <row r="156" spans="1:6" x14ac:dyDescent="0.3">
      <c r="A156" s="3"/>
      <c r="B156" s="12">
        <v>43689</v>
      </c>
      <c r="C156" s="3"/>
      <c r="D156" s="50">
        <v>6</v>
      </c>
      <c r="E156" s="3" t="s">
        <v>1483</v>
      </c>
      <c r="F156" s="3" t="s">
        <v>1519</v>
      </c>
    </row>
    <row r="157" spans="1:6" x14ac:dyDescent="0.3">
      <c r="A157" s="3"/>
      <c r="B157" s="12">
        <v>43689</v>
      </c>
      <c r="C157" s="3"/>
      <c r="D157" s="50">
        <v>6</v>
      </c>
      <c r="E157" s="3" t="s">
        <v>1483</v>
      </c>
      <c r="F157" s="3" t="s">
        <v>1522</v>
      </c>
    </row>
    <row r="158" spans="1:6" x14ac:dyDescent="0.3">
      <c r="A158" s="3"/>
      <c r="B158" s="12">
        <v>43689</v>
      </c>
      <c r="C158" s="3"/>
      <c r="D158" s="50">
        <v>6</v>
      </c>
      <c r="E158" s="3" t="s">
        <v>1483</v>
      </c>
      <c r="F158" s="3" t="s">
        <v>1523</v>
      </c>
    </row>
    <row r="159" spans="1:6" x14ac:dyDescent="0.3">
      <c r="A159" s="3"/>
      <c r="B159" s="12">
        <v>43689</v>
      </c>
      <c r="C159" s="3"/>
      <c r="D159" s="50">
        <v>6</v>
      </c>
      <c r="E159" s="3" t="s">
        <v>1483</v>
      </c>
      <c r="F159" s="3" t="s">
        <v>1521</v>
      </c>
    </row>
    <row r="160" spans="1:6" x14ac:dyDescent="0.3">
      <c r="A160" s="3"/>
      <c r="B160" s="12">
        <v>43689</v>
      </c>
      <c r="C160" s="3"/>
      <c r="D160" s="50">
        <v>6</v>
      </c>
      <c r="E160" s="3" t="s">
        <v>1483</v>
      </c>
      <c r="F160" s="3" t="s">
        <v>1524</v>
      </c>
    </row>
    <row r="161" spans="1:6" x14ac:dyDescent="0.3">
      <c r="A161" s="3"/>
      <c r="B161" s="12">
        <v>43689</v>
      </c>
      <c r="C161" s="3"/>
      <c r="D161" s="50">
        <v>6</v>
      </c>
      <c r="E161" s="3" t="s">
        <v>1483</v>
      </c>
      <c r="F161" s="3" t="s">
        <v>1526</v>
      </c>
    </row>
    <row r="162" spans="1:6" x14ac:dyDescent="0.3">
      <c r="A162" s="3"/>
      <c r="B162" s="12">
        <v>43689</v>
      </c>
      <c r="C162" s="3"/>
      <c r="D162" s="50">
        <v>4</v>
      </c>
      <c r="E162" s="3" t="s">
        <v>1483</v>
      </c>
      <c r="F162" s="3" t="s">
        <v>1458</v>
      </c>
    </row>
    <row r="163" spans="1:6" x14ac:dyDescent="0.3">
      <c r="A163" s="3"/>
      <c r="B163" s="12">
        <v>43689</v>
      </c>
      <c r="C163" s="3"/>
      <c r="D163" s="50">
        <v>4</v>
      </c>
      <c r="E163" s="3" t="s">
        <v>1483</v>
      </c>
      <c r="F163" s="3" t="s">
        <v>1525</v>
      </c>
    </row>
    <row r="164" spans="1:6" x14ac:dyDescent="0.3">
      <c r="A164" s="3"/>
      <c r="B164" s="12">
        <v>43690</v>
      </c>
      <c r="C164" s="3"/>
      <c r="D164" s="50">
        <v>10</v>
      </c>
      <c r="E164" s="3" t="s">
        <v>1483</v>
      </c>
      <c r="F164" s="3" t="s">
        <v>1528</v>
      </c>
    </row>
    <row r="165" spans="1:6" x14ac:dyDescent="0.3">
      <c r="A165" s="3"/>
      <c r="B165" s="12">
        <v>43690</v>
      </c>
      <c r="C165" s="3"/>
      <c r="D165" s="50">
        <v>6</v>
      </c>
      <c r="E165" s="3" t="s">
        <v>1483</v>
      </c>
      <c r="F165" s="3" t="s">
        <v>1529</v>
      </c>
    </row>
    <row r="166" spans="1:6" x14ac:dyDescent="0.3">
      <c r="A166" s="3"/>
      <c r="B166" s="12">
        <v>43690</v>
      </c>
      <c r="C166" s="3"/>
      <c r="D166" s="50">
        <v>6</v>
      </c>
      <c r="E166" s="3" t="s">
        <v>1483</v>
      </c>
      <c r="F166" s="3" t="s">
        <v>1530</v>
      </c>
    </row>
    <row r="167" spans="1:6" x14ac:dyDescent="0.3">
      <c r="A167" s="3"/>
      <c r="B167" s="12">
        <v>43689</v>
      </c>
      <c r="C167" s="3"/>
      <c r="D167" s="50">
        <v>6</v>
      </c>
      <c r="E167" s="3" t="s">
        <v>1483</v>
      </c>
      <c r="F167" s="3" t="s">
        <v>1527</v>
      </c>
    </row>
    <row r="168" spans="1:6" x14ac:dyDescent="0.3">
      <c r="A168" s="3"/>
      <c r="B168" s="12">
        <v>43690</v>
      </c>
      <c r="C168" s="3"/>
      <c r="D168" s="50">
        <v>4</v>
      </c>
      <c r="E168" s="3" t="s">
        <v>1483</v>
      </c>
      <c r="F168" s="3" t="s">
        <v>1531</v>
      </c>
    </row>
    <row r="169" spans="1:6" x14ac:dyDescent="0.3">
      <c r="A169" s="3"/>
      <c r="B169" s="12">
        <v>43690</v>
      </c>
      <c r="C169" s="3"/>
      <c r="D169" s="50">
        <v>6</v>
      </c>
      <c r="E169" s="3" t="s">
        <v>1483</v>
      </c>
      <c r="F169" s="3" t="s">
        <v>1533</v>
      </c>
    </row>
    <row r="170" spans="1:6" x14ac:dyDescent="0.3">
      <c r="A170" s="3"/>
      <c r="B170" s="12">
        <v>43690</v>
      </c>
      <c r="C170" s="3"/>
      <c r="D170" s="50">
        <v>6</v>
      </c>
      <c r="E170" s="3" t="s">
        <v>1483</v>
      </c>
      <c r="F170" s="3" t="s">
        <v>1532</v>
      </c>
    </row>
    <row r="171" spans="1:6" x14ac:dyDescent="0.3">
      <c r="A171" s="3"/>
      <c r="B171" s="12">
        <v>43690</v>
      </c>
      <c r="C171" s="3"/>
      <c r="D171" s="50">
        <v>6</v>
      </c>
      <c r="E171" s="3" t="s">
        <v>1483</v>
      </c>
      <c r="F171" s="3" t="s">
        <v>1535</v>
      </c>
    </row>
    <row r="172" spans="1:6" x14ac:dyDescent="0.3">
      <c r="A172" s="3"/>
      <c r="B172" s="12">
        <v>43690</v>
      </c>
      <c r="C172" s="3"/>
      <c r="D172" s="50">
        <v>6</v>
      </c>
      <c r="E172" s="3" t="s">
        <v>1483</v>
      </c>
      <c r="F172" s="3" t="s">
        <v>1534</v>
      </c>
    </row>
    <row r="173" spans="1:6" x14ac:dyDescent="0.3">
      <c r="A173" s="3"/>
      <c r="B173" s="12">
        <v>43691</v>
      </c>
      <c r="C173" s="3"/>
      <c r="D173" s="50">
        <v>4</v>
      </c>
      <c r="E173" s="3" t="s">
        <v>1483</v>
      </c>
      <c r="F173" s="3" t="s">
        <v>1537</v>
      </c>
    </row>
    <row r="174" spans="1:6" x14ac:dyDescent="0.3">
      <c r="A174" s="3"/>
      <c r="B174" s="12">
        <v>43691</v>
      </c>
      <c r="C174" s="3"/>
      <c r="D174" s="50">
        <v>6</v>
      </c>
      <c r="E174" s="3" t="s">
        <v>1483</v>
      </c>
      <c r="F174" s="3" t="s">
        <v>1536</v>
      </c>
    </row>
    <row r="175" spans="1:6" x14ac:dyDescent="0.3">
      <c r="A175" s="3"/>
      <c r="B175" s="12">
        <v>43691</v>
      </c>
      <c r="C175" s="3"/>
      <c r="D175" s="50">
        <v>6</v>
      </c>
      <c r="E175" s="3" t="s">
        <v>1483</v>
      </c>
      <c r="F175" s="3" t="s">
        <v>1539</v>
      </c>
    </row>
    <row r="176" spans="1:6" x14ac:dyDescent="0.3">
      <c r="A176" s="3"/>
      <c r="B176" s="12">
        <v>43691</v>
      </c>
      <c r="C176" s="3"/>
      <c r="D176" s="50">
        <v>6</v>
      </c>
      <c r="E176" s="3" t="s">
        <v>1483</v>
      </c>
      <c r="F176" s="3" t="s">
        <v>1538</v>
      </c>
    </row>
    <row r="177" spans="1:6" x14ac:dyDescent="0.3">
      <c r="A177" s="3"/>
      <c r="B177" s="12">
        <v>43691</v>
      </c>
      <c r="C177" s="3"/>
      <c r="D177" s="50">
        <v>6</v>
      </c>
      <c r="E177" s="3" t="s">
        <v>1483</v>
      </c>
      <c r="F177" s="3" t="s">
        <v>1543</v>
      </c>
    </row>
    <row r="178" spans="1:6" x14ac:dyDescent="0.3">
      <c r="A178" s="3"/>
      <c r="B178" s="12">
        <v>43691</v>
      </c>
      <c r="C178" s="3"/>
      <c r="D178" s="50">
        <v>6</v>
      </c>
      <c r="E178" s="3" t="s">
        <v>1483</v>
      </c>
      <c r="F178" s="3" t="s">
        <v>1541</v>
      </c>
    </row>
    <row r="179" spans="1:6" x14ac:dyDescent="0.3">
      <c r="A179" s="3"/>
      <c r="B179" s="12">
        <v>43691</v>
      </c>
      <c r="C179" s="3"/>
      <c r="D179" s="50">
        <v>6</v>
      </c>
      <c r="E179" s="3" t="s">
        <v>1483</v>
      </c>
      <c r="F179" s="3" t="s">
        <v>1540</v>
      </c>
    </row>
    <row r="180" spans="1:6" x14ac:dyDescent="0.3">
      <c r="A180" s="3"/>
      <c r="B180" s="12">
        <v>43691</v>
      </c>
      <c r="C180" s="3"/>
      <c r="D180" s="50">
        <v>6</v>
      </c>
      <c r="E180" s="3" t="s">
        <v>1483</v>
      </c>
      <c r="F180" s="3" t="s">
        <v>1542</v>
      </c>
    </row>
    <row r="181" spans="1:6" x14ac:dyDescent="0.3">
      <c r="A181" s="3"/>
      <c r="B181" s="12">
        <v>43691</v>
      </c>
      <c r="C181" s="3"/>
      <c r="D181" s="50">
        <v>6</v>
      </c>
      <c r="E181" s="3" t="s">
        <v>1483</v>
      </c>
      <c r="F181" s="3" t="s">
        <v>1544</v>
      </c>
    </row>
    <row r="182" spans="1:6" x14ac:dyDescent="0.3">
      <c r="A182" s="3"/>
      <c r="B182" s="12">
        <v>43691</v>
      </c>
      <c r="C182" s="3"/>
      <c r="D182" s="50">
        <v>4</v>
      </c>
      <c r="E182" s="3" t="s">
        <v>1483</v>
      </c>
      <c r="F182" s="3" t="s">
        <v>1545</v>
      </c>
    </row>
    <row r="183" spans="1:6" x14ac:dyDescent="0.3">
      <c r="A183" s="3"/>
      <c r="B183" s="12">
        <v>43691</v>
      </c>
      <c r="C183" s="3"/>
      <c r="D183" s="50">
        <v>4</v>
      </c>
      <c r="E183" s="3" t="s">
        <v>1483</v>
      </c>
      <c r="F183" s="3" t="s">
        <v>1546</v>
      </c>
    </row>
    <row r="184" spans="1:6" x14ac:dyDescent="0.3">
      <c r="A184" s="3"/>
      <c r="B184" s="12">
        <v>43691</v>
      </c>
      <c r="C184" s="3"/>
      <c r="D184" s="50">
        <v>4</v>
      </c>
      <c r="E184" s="3" t="s">
        <v>1483</v>
      </c>
      <c r="F184" s="3" t="s">
        <v>1548</v>
      </c>
    </row>
    <row r="185" spans="1:6" x14ac:dyDescent="0.3">
      <c r="A185" s="3"/>
      <c r="B185" s="12">
        <v>43691</v>
      </c>
      <c r="C185" s="3"/>
      <c r="D185" s="50">
        <v>4</v>
      </c>
      <c r="E185" s="3" t="s">
        <v>1483</v>
      </c>
      <c r="F185" s="3" t="s">
        <v>1547</v>
      </c>
    </row>
    <row r="186" spans="1:6" x14ac:dyDescent="0.3">
      <c r="A186" s="3"/>
      <c r="B186" s="12">
        <v>43691</v>
      </c>
      <c r="C186" s="3"/>
      <c r="D186" s="50">
        <v>4</v>
      </c>
      <c r="E186" s="3" t="s">
        <v>1483</v>
      </c>
      <c r="F186" s="3" t="s">
        <v>1549</v>
      </c>
    </row>
    <row r="187" spans="1:6" x14ac:dyDescent="0.3">
      <c r="A187" s="3"/>
      <c r="B187" s="12">
        <v>43691</v>
      </c>
      <c r="C187" s="3"/>
      <c r="D187" s="50">
        <v>6</v>
      </c>
      <c r="E187" s="3" t="s">
        <v>1483</v>
      </c>
      <c r="F187" s="3" t="s">
        <v>1551</v>
      </c>
    </row>
    <row r="188" spans="1:6" x14ac:dyDescent="0.3">
      <c r="A188" s="3"/>
      <c r="B188" s="12">
        <v>43691</v>
      </c>
      <c r="C188" s="3"/>
      <c r="D188" s="50">
        <v>6</v>
      </c>
      <c r="E188" s="3" t="s">
        <v>1483</v>
      </c>
      <c r="F188" s="3" t="s">
        <v>1457</v>
      </c>
    </row>
    <row r="189" spans="1:6" x14ac:dyDescent="0.3">
      <c r="A189" s="3"/>
      <c r="B189" s="12">
        <v>43691</v>
      </c>
      <c r="C189" s="3"/>
      <c r="D189" s="50">
        <v>6</v>
      </c>
      <c r="E189" s="3" t="s">
        <v>1483</v>
      </c>
      <c r="F189" s="3" t="s">
        <v>1532</v>
      </c>
    </row>
    <row r="190" spans="1:6" x14ac:dyDescent="0.3">
      <c r="A190" s="3"/>
      <c r="B190" s="12">
        <v>43691</v>
      </c>
      <c r="C190" s="3"/>
      <c r="D190" s="50">
        <v>6</v>
      </c>
      <c r="E190" s="3" t="s">
        <v>1483</v>
      </c>
      <c r="F190" s="3" t="s">
        <v>1526</v>
      </c>
    </row>
    <row r="191" spans="1:6" x14ac:dyDescent="0.3">
      <c r="A191" s="3"/>
      <c r="B191" s="12">
        <v>43691</v>
      </c>
      <c r="C191" s="3"/>
      <c r="D191" s="50">
        <v>4</v>
      </c>
      <c r="E191" s="3" t="s">
        <v>1483</v>
      </c>
      <c r="F191" s="3" t="s">
        <v>1550</v>
      </c>
    </row>
    <row r="192" spans="1:6" x14ac:dyDescent="0.3">
      <c r="A192" s="3"/>
      <c r="B192" s="12">
        <v>43691</v>
      </c>
      <c r="C192" s="3"/>
      <c r="D192" s="50">
        <v>6</v>
      </c>
      <c r="E192" s="3" t="s">
        <v>1483</v>
      </c>
      <c r="F192" s="3" t="s">
        <v>1552</v>
      </c>
    </row>
    <row r="193" spans="1:6" x14ac:dyDescent="0.3">
      <c r="A193" s="3"/>
      <c r="B193" s="12">
        <v>43691</v>
      </c>
      <c r="C193" s="3"/>
      <c r="D193" s="50">
        <v>6</v>
      </c>
      <c r="E193" s="3" t="s">
        <v>1483</v>
      </c>
      <c r="F193" s="3" t="s">
        <v>1554</v>
      </c>
    </row>
    <row r="194" spans="1:6" x14ac:dyDescent="0.3">
      <c r="A194" s="3"/>
      <c r="B194" s="12">
        <v>43691</v>
      </c>
      <c r="C194" s="3"/>
      <c r="D194" s="50">
        <v>6</v>
      </c>
      <c r="E194" s="3" t="s">
        <v>1483</v>
      </c>
      <c r="F194" s="3" t="s">
        <v>1555</v>
      </c>
    </row>
    <row r="195" spans="1:6" x14ac:dyDescent="0.3">
      <c r="A195" s="3"/>
      <c r="B195" s="12">
        <v>43691</v>
      </c>
      <c r="C195" s="3"/>
      <c r="D195" s="50">
        <v>6</v>
      </c>
      <c r="E195" s="3" t="s">
        <v>1483</v>
      </c>
      <c r="F195" s="3" t="s">
        <v>1558</v>
      </c>
    </row>
    <row r="196" spans="1:6" x14ac:dyDescent="0.3">
      <c r="A196" s="3"/>
      <c r="B196" s="12">
        <v>43691</v>
      </c>
      <c r="C196" s="3"/>
      <c r="D196" s="50">
        <v>6</v>
      </c>
      <c r="E196" s="3" t="s">
        <v>1483</v>
      </c>
      <c r="F196" s="3" t="s">
        <v>1553</v>
      </c>
    </row>
    <row r="197" spans="1:6" x14ac:dyDescent="0.3">
      <c r="A197" s="3"/>
      <c r="B197" s="12">
        <v>43691</v>
      </c>
      <c r="C197" s="3"/>
      <c r="D197" s="50">
        <v>6</v>
      </c>
      <c r="E197" s="3" t="s">
        <v>1483</v>
      </c>
      <c r="F197" s="3" t="s">
        <v>1556</v>
      </c>
    </row>
    <row r="198" spans="1:6" x14ac:dyDescent="0.3">
      <c r="A198" s="3"/>
      <c r="B198" s="12">
        <v>43691</v>
      </c>
      <c r="C198" s="3"/>
      <c r="D198" s="50">
        <v>6</v>
      </c>
      <c r="E198" s="3" t="s">
        <v>1483</v>
      </c>
      <c r="F198" s="3" t="s">
        <v>1559</v>
      </c>
    </row>
    <row r="199" spans="1:6" x14ac:dyDescent="0.3">
      <c r="A199" s="3"/>
      <c r="B199" s="12">
        <v>43691</v>
      </c>
      <c r="C199" s="3"/>
      <c r="D199" s="50">
        <v>6</v>
      </c>
      <c r="E199" s="3" t="s">
        <v>1483</v>
      </c>
      <c r="F199" s="3" t="s">
        <v>1557</v>
      </c>
    </row>
    <row r="200" spans="1:6" x14ac:dyDescent="0.3">
      <c r="A200" s="3"/>
      <c r="B200" s="12">
        <v>43691</v>
      </c>
      <c r="C200" s="3"/>
      <c r="D200" s="50">
        <v>6</v>
      </c>
      <c r="E200" s="3" t="s">
        <v>1483</v>
      </c>
      <c r="F200" s="3" t="s">
        <v>1561</v>
      </c>
    </row>
    <row r="201" spans="1:6" x14ac:dyDescent="0.3">
      <c r="A201" s="3"/>
      <c r="B201" s="12">
        <v>43692</v>
      </c>
      <c r="C201" s="3"/>
      <c r="D201" s="50">
        <v>15</v>
      </c>
      <c r="E201" s="3" t="s">
        <v>1483</v>
      </c>
      <c r="F201" s="3" t="s">
        <v>1562</v>
      </c>
    </row>
    <row r="202" spans="1:6" x14ac:dyDescent="0.3">
      <c r="A202" s="3"/>
      <c r="B202" s="12">
        <v>43692</v>
      </c>
      <c r="C202" s="3"/>
      <c r="D202" s="50">
        <v>4</v>
      </c>
      <c r="E202" s="3" t="s">
        <v>1483</v>
      </c>
      <c r="F202" s="3" t="s">
        <v>1441</v>
      </c>
    </row>
    <row r="203" spans="1:6" x14ac:dyDescent="0.3">
      <c r="A203" s="3"/>
      <c r="B203" s="12">
        <v>43691</v>
      </c>
      <c r="C203" s="3"/>
      <c r="D203" s="50">
        <v>6</v>
      </c>
      <c r="E203" s="3" t="s">
        <v>1483</v>
      </c>
      <c r="F203" s="3" t="s">
        <v>1560</v>
      </c>
    </row>
    <row r="204" spans="1:6" x14ac:dyDescent="0.3">
      <c r="A204" s="3"/>
      <c r="B204" s="12">
        <v>43692</v>
      </c>
      <c r="C204" s="3"/>
      <c r="D204" s="50">
        <v>4</v>
      </c>
      <c r="E204" s="3" t="s">
        <v>1483</v>
      </c>
      <c r="F204" s="3" t="s">
        <v>1564</v>
      </c>
    </row>
    <row r="205" spans="1:6" x14ac:dyDescent="0.3">
      <c r="A205" s="3"/>
      <c r="B205" s="12">
        <v>43692</v>
      </c>
      <c r="C205" s="3"/>
      <c r="D205" s="50">
        <v>4</v>
      </c>
      <c r="E205" s="3" t="s">
        <v>1483</v>
      </c>
      <c r="F205" s="3" t="s">
        <v>1565</v>
      </c>
    </row>
    <row r="206" spans="1:6" x14ac:dyDescent="0.3">
      <c r="A206" s="3"/>
      <c r="B206" s="12">
        <v>43692</v>
      </c>
      <c r="C206" s="3"/>
      <c r="D206" s="50">
        <v>4</v>
      </c>
      <c r="E206" s="3" t="s">
        <v>1483</v>
      </c>
      <c r="F206" s="3" t="s">
        <v>1567</v>
      </c>
    </row>
    <row r="207" spans="1:6" x14ac:dyDescent="0.3">
      <c r="A207" s="3"/>
      <c r="B207" s="12">
        <v>43692</v>
      </c>
      <c r="C207" s="3"/>
      <c r="D207" s="50">
        <v>4</v>
      </c>
      <c r="E207" s="3" t="s">
        <v>1483</v>
      </c>
      <c r="F207" s="3" t="s">
        <v>1568</v>
      </c>
    </row>
    <row r="208" spans="1:6" x14ac:dyDescent="0.3">
      <c r="A208" s="3"/>
      <c r="B208" s="12">
        <v>43692</v>
      </c>
      <c r="C208" s="3"/>
      <c r="D208" s="50">
        <v>4</v>
      </c>
      <c r="E208" s="3" t="s">
        <v>1483</v>
      </c>
      <c r="F208" s="3" t="s">
        <v>1566</v>
      </c>
    </row>
    <row r="209" spans="1:6" x14ac:dyDescent="0.3">
      <c r="A209" s="3"/>
      <c r="B209" s="12">
        <v>43692</v>
      </c>
      <c r="C209" s="3"/>
      <c r="D209" s="50">
        <v>6</v>
      </c>
      <c r="E209" s="3" t="s">
        <v>1483</v>
      </c>
      <c r="F209" s="3" t="s">
        <v>1563</v>
      </c>
    </row>
    <row r="210" spans="1:6" x14ac:dyDescent="0.3">
      <c r="A210" s="3"/>
      <c r="B210" s="12">
        <v>43692</v>
      </c>
      <c r="C210" s="3"/>
      <c r="D210" s="50">
        <v>4</v>
      </c>
      <c r="E210" s="3" t="s">
        <v>1483</v>
      </c>
      <c r="F210" s="3" t="s">
        <v>1569</v>
      </c>
    </row>
    <row r="211" spans="1:6" x14ac:dyDescent="0.3">
      <c r="A211" s="3"/>
      <c r="B211" s="12">
        <v>43692</v>
      </c>
      <c r="C211" s="3"/>
      <c r="D211" s="50">
        <v>4</v>
      </c>
      <c r="E211" s="3" t="s">
        <v>1483</v>
      </c>
      <c r="F211" s="3" t="s">
        <v>1571</v>
      </c>
    </row>
    <row r="212" spans="1:6" x14ac:dyDescent="0.3">
      <c r="A212" s="3"/>
      <c r="B212" s="12">
        <v>43692</v>
      </c>
      <c r="C212" s="3"/>
      <c r="D212" s="50">
        <v>4</v>
      </c>
      <c r="E212" s="3" t="s">
        <v>1483</v>
      </c>
      <c r="F212" s="3" t="s">
        <v>1570</v>
      </c>
    </row>
    <row r="213" spans="1:6" x14ac:dyDescent="0.3">
      <c r="A213" s="3"/>
      <c r="B213" s="12">
        <v>43692</v>
      </c>
      <c r="C213" s="3"/>
      <c r="D213" s="50">
        <v>10</v>
      </c>
      <c r="E213" s="3" t="s">
        <v>1483</v>
      </c>
      <c r="F213" s="3" t="s">
        <v>1573</v>
      </c>
    </row>
    <row r="214" spans="1:6" x14ac:dyDescent="0.3">
      <c r="A214" s="3"/>
      <c r="B214" s="12">
        <v>43692</v>
      </c>
      <c r="C214" s="3"/>
      <c r="D214" s="50">
        <v>4</v>
      </c>
      <c r="E214" s="3" t="s">
        <v>1483</v>
      </c>
      <c r="F214" s="3" t="s">
        <v>1574</v>
      </c>
    </row>
    <row r="215" spans="1:6" x14ac:dyDescent="0.3">
      <c r="A215" s="3"/>
      <c r="B215" s="12">
        <v>43698</v>
      </c>
      <c r="C215" s="3"/>
      <c r="D215" s="50"/>
      <c r="E215" s="3" t="s">
        <v>1483</v>
      </c>
      <c r="F215" s="3"/>
    </row>
    <row r="216" spans="1:6" x14ac:dyDescent="0.3">
      <c r="A216" s="3"/>
      <c r="B216" s="12">
        <v>43692</v>
      </c>
      <c r="C216" s="3"/>
      <c r="D216" s="50">
        <v>11</v>
      </c>
      <c r="E216" s="3" t="s">
        <v>1483</v>
      </c>
      <c r="F216" s="3" t="s">
        <v>1572</v>
      </c>
    </row>
    <row r="217" spans="1:6" x14ac:dyDescent="0.3">
      <c r="A217" s="3"/>
      <c r="B217" s="12">
        <v>43698</v>
      </c>
      <c r="C217" s="3"/>
      <c r="D217" s="50">
        <v>15</v>
      </c>
      <c r="E217" s="3" t="s">
        <v>1483</v>
      </c>
      <c r="F217" s="3" t="s">
        <v>1562</v>
      </c>
    </row>
    <row r="218" spans="1:6" x14ac:dyDescent="0.3">
      <c r="A218" s="3"/>
      <c r="B218" s="12">
        <v>43696</v>
      </c>
      <c r="C218" s="3"/>
      <c r="D218" s="50">
        <v>6</v>
      </c>
      <c r="E218" s="3" t="s">
        <v>1483</v>
      </c>
      <c r="F218" s="3" t="s">
        <v>1575</v>
      </c>
    </row>
    <row r="219" spans="1:6" x14ac:dyDescent="0.3">
      <c r="A219" s="3"/>
      <c r="B219" s="12">
        <v>43698</v>
      </c>
      <c r="C219" s="3"/>
      <c r="D219" s="50">
        <v>15</v>
      </c>
      <c r="E219" s="3" t="s">
        <v>1483</v>
      </c>
      <c r="F219" s="3" t="s">
        <v>1577</v>
      </c>
    </row>
    <row r="220" spans="1:6" x14ac:dyDescent="0.3">
      <c r="A220" s="3"/>
      <c r="B220" s="12">
        <v>43704</v>
      </c>
      <c r="C220" s="3"/>
      <c r="D220" s="50">
        <v>4</v>
      </c>
      <c r="E220" s="3" t="s">
        <v>1483</v>
      </c>
      <c r="F220" s="3" t="s">
        <v>1578</v>
      </c>
    </row>
    <row r="221" spans="1:6" x14ac:dyDescent="0.3">
      <c r="A221" s="3"/>
      <c r="B221" s="12">
        <v>43704</v>
      </c>
      <c r="C221" s="3"/>
      <c r="D221" s="50">
        <v>4</v>
      </c>
      <c r="E221" s="3" t="s">
        <v>1483</v>
      </c>
      <c r="F221" s="3" t="s">
        <v>1441</v>
      </c>
    </row>
    <row r="222" spans="1:6" x14ac:dyDescent="0.3">
      <c r="A222" s="3"/>
      <c r="B222" s="12">
        <v>43698</v>
      </c>
      <c r="C222" s="3"/>
      <c r="D222" s="50">
        <v>6</v>
      </c>
      <c r="E222" s="3" t="s">
        <v>1483</v>
      </c>
      <c r="F222" s="3" t="s">
        <v>1576</v>
      </c>
    </row>
    <row r="223" spans="1:6" x14ac:dyDescent="0.3">
      <c r="A223" s="3"/>
      <c r="B223" s="12">
        <v>43704</v>
      </c>
      <c r="C223" s="3"/>
      <c r="D223" s="50">
        <v>4</v>
      </c>
      <c r="E223" s="3" t="s">
        <v>1483</v>
      </c>
      <c r="F223" s="3" t="s">
        <v>1579</v>
      </c>
    </row>
    <row r="224" spans="1:6" x14ac:dyDescent="0.3">
      <c r="A224" s="3"/>
      <c r="B224" s="12">
        <v>43704</v>
      </c>
      <c r="C224" s="3"/>
      <c r="D224" s="50">
        <v>4</v>
      </c>
      <c r="E224" s="3" t="s">
        <v>1483</v>
      </c>
      <c r="F224" s="3" t="s">
        <v>1580</v>
      </c>
    </row>
    <row r="225" spans="1:6" x14ac:dyDescent="0.3">
      <c r="A225" s="3"/>
      <c r="B225" s="12">
        <v>43704</v>
      </c>
      <c r="C225" s="3"/>
      <c r="D225" s="50">
        <v>4</v>
      </c>
      <c r="E225" s="3" t="s">
        <v>1483</v>
      </c>
      <c r="F225" s="3" t="s">
        <v>1441</v>
      </c>
    </row>
    <row r="226" spans="1:6" x14ac:dyDescent="0.3">
      <c r="A226" s="3"/>
      <c r="B226" s="12">
        <v>43704</v>
      </c>
      <c r="C226" s="3"/>
      <c r="D226" s="50">
        <v>8</v>
      </c>
      <c r="E226" s="3" t="s">
        <v>1483</v>
      </c>
      <c r="F226" s="3" t="s">
        <v>1582</v>
      </c>
    </row>
    <row r="227" spans="1:6" x14ac:dyDescent="0.3">
      <c r="A227" s="3"/>
      <c r="B227" s="12">
        <v>43704</v>
      </c>
      <c r="C227" s="3"/>
      <c r="D227" s="50">
        <v>4</v>
      </c>
      <c r="E227" s="3" t="s">
        <v>1483</v>
      </c>
      <c r="F227" s="3" t="s">
        <v>1581</v>
      </c>
    </row>
    <row r="228" spans="1:6" x14ac:dyDescent="0.3">
      <c r="A228" s="3"/>
      <c r="B228" s="12">
        <v>43704</v>
      </c>
      <c r="C228" s="3"/>
      <c r="D228" s="50">
        <v>4</v>
      </c>
      <c r="E228" s="3" t="s">
        <v>1483</v>
      </c>
      <c r="F228" s="3" t="s">
        <v>1384</v>
      </c>
    </row>
    <row r="229" spans="1:6" x14ac:dyDescent="0.3">
      <c r="A229" s="3"/>
      <c r="B229" s="12">
        <v>43704</v>
      </c>
      <c r="C229" s="3"/>
      <c r="D229" s="50">
        <v>4</v>
      </c>
      <c r="E229" s="3" t="s">
        <v>1483</v>
      </c>
      <c r="F229" s="3" t="s">
        <v>1584</v>
      </c>
    </row>
    <row r="230" spans="1:6" x14ac:dyDescent="0.3">
      <c r="A230" s="3"/>
      <c r="B230" s="12">
        <v>43704</v>
      </c>
      <c r="C230" s="3"/>
      <c r="D230" s="50">
        <v>4</v>
      </c>
      <c r="E230" s="3" t="s">
        <v>1483</v>
      </c>
      <c r="F230" s="3" t="s">
        <v>1488</v>
      </c>
    </row>
    <row r="231" spans="1:6" x14ac:dyDescent="0.3">
      <c r="A231" s="3"/>
      <c r="B231" s="12">
        <v>43704</v>
      </c>
      <c r="C231" s="3"/>
      <c r="D231" s="50">
        <v>4</v>
      </c>
      <c r="E231" s="3" t="s">
        <v>1483</v>
      </c>
      <c r="F231" s="3" t="s">
        <v>1585</v>
      </c>
    </row>
    <row r="232" spans="1:6" x14ac:dyDescent="0.3">
      <c r="A232" s="3"/>
      <c r="B232" s="12">
        <v>43704</v>
      </c>
      <c r="C232" s="3"/>
      <c r="D232" s="50">
        <v>4</v>
      </c>
      <c r="E232" s="3" t="s">
        <v>1483</v>
      </c>
      <c r="F232" s="3" t="s">
        <v>1583</v>
      </c>
    </row>
    <row r="233" spans="1:6" x14ac:dyDescent="0.3">
      <c r="A233" s="3"/>
      <c r="B233" s="12">
        <v>43705</v>
      </c>
      <c r="C233" s="3"/>
      <c r="D233" s="50">
        <v>10</v>
      </c>
      <c r="E233" s="3" t="s">
        <v>1483</v>
      </c>
      <c r="F233" s="3" t="s">
        <v>1587</v>
      </c>
    </row>
    <row r="234" spans="1:6" x14ac:dyDescent="0.3">
      <c r="A234" s="3"/>
      <c r="B234" s="12">
        <v>43705</v>
      </c>
      <c r="C234" s="3"/>
      <c r="D234" s="50">
        <v>10</v>
      </c>
      <c r="E234" s="3" t="s">
        <v>1483</v>
      </c>
      <c r="F234" s="3" t="s">
        <v>1528</v>
      </c>
    </row>
    <row r="235" spans="1:6" x14ac:dyDescent="0.3">
      <c r="A235" s="3"/>
      <c r="B235" s="12">
        <v>43705</v>
      </c>
      <c r="C235" s="3"/>
      <c r="D235" s="50">
        <v>9</v>
      </c>
      <c r="E235" s="3" t="s">
        <v>1483</v>
      </c>
      <c r="F235" s="3" t="s">
        <v>1588</v>
      </c>
    </row>
    <row r="236" spans="1:6" x14ac:dyDescent="0.3">
      <c r="A236" s="3"/>
      <c r="B236" s="12">
        <v>43704</v>
      </c>
      <c r="C236" s="3"/>
      <c r="D236" s="50">
        <v>4</v>
      </c>
      <c r="E236" s="3" t="s">
        <v>1483</v>
      </c>
      <c r="F236" s="3" t="s">
        <v>1586</v>
      </c>
    </row>
    <row r="237" spans="1:6" x14ac:dyDescent="0.3">
      <c r="A237" s="3"/>
      <c r="B237" s="12">
        <v>43705</v>
      </c>
      <c r="C237" s="3"/>
      <c r="D237" s="50">
        <v>9</v>
      </c>
      <c r="E237" s="3" t="s">
        <v>1483</v>
      </c>
      <c r="F237" s="3" t="s">
        <v>1591</v>
      </c>
    </row>
    <row r="238" spans="1:6" x14ac:dyDescent="0.3">
      <c r="A238" s="3"/>
      <c r="B238" s="12">
        <v>43705</v>
      </c>
      <c r="C238" s="3"/>
      <c r="D238" s="50">
        <v>9</v>
      </c>
      <c r="E238" s="3" t="s">
        <v>1483</v>
      </c>
      <c r="F238" s="3" t="s">
        <v>1590</v>
      </c>
    </row>
    <row r="239" spans="1:6" x14ac:dyDescent="0.3">
      <c r="A239" s="3"/>
      <c r="B239" s="12">
        <v>43705</v>
      </c>
      <c r="C239" s="3"/>
      <c r="D239" s="50">
        <v>9</v>
      </c>
      <c r="E239" s="3" t="s">
        <v>1483</v>
      </c>
      <c r="F239" s="3" t="s">
        <v>1592</v>
      </c>
    </row>
    <row r="240" spans="1:6" x14ac:dyDescent="0.3">
      <c r="A240" s="3"/>
      <c r="B240" s="12">
        <v>43705</v>
      </c>
      <c r="C240" s="3"/>
      <c r="D240" s="50">
        <v>9</v>
      </c>
      <c r="E240" s="3" t="s">
        <v>1483</v>
      </c>
      <c r="F240" s="3" t="s">
        <v>1589</v>
      </c>
    </row>
    <row r="241" spans="1:6" x14ac:dyDescent="0.3">
      <c r="A241" s="3"/>
      <c r="B241" s="12">
        <v>43705</v>
      </c>
      <c r="C241" s="3"/>
      <c r="D241" s="50">
        <v>9</v>
      </c>
      <c r="E241" s="3" t="s">
        <v>1483</v>
      </c>
      <c r="F241" s="3" t="s">
        <v>1593</v>
      </c>
    </row>
    <row r="242" spans="1:6" x14ac:dyDescent="0.3">
      <c r="A242" s="3"/>
      <c r="B242" s="12">
        <v>43705</v>
      </c>
      <c r="C242" s="3"/>
      <c r="D242" s="50">
        <v>9</v>
      </c>
      <c r="E242" s="3" t="s">
        <v>1483</v>
      </c>
      <c r="F242" s="3" t="s">
        <v>1594</v>
      </c>
    </row>
    <row r="243" spans="1:6" x14ac:dyDescent="0.3">
      <c r="A243" s="3"/>
      <c r="B243" s="12">
        <v>43705</v>
      </c>
      <c r="C243" s="3"/>
      <c r="D243" s="50">
        <v>4</v>
      </c>
      <c r="E243" s="3" t="s">
        <v>1483</v>
      </c>
      <c r="F243" s="3" t="s">
        <v>1424</v>
      </c>
    </row>
    <row r="244" spans="1:6" x14ac:dyDescent="0.3">
      <c r="A244" s="3"/>
      <c r="B244" s="12">
        <v>43705</v>
      </c>
      <c r="C244" s="3"/>
      <c r="D244" s="50">
        <v>17</v>
      </c>
      <c r="E244" s="3" t="s">
        <v>1483</v>
      </c>
      <c r="F244" s="3" t="s">
        <v>1595</v>
      </c>
    </row>
    <row r="245" spans="1:6" x14ac:dyDescent="0.3">
      <c r="A245" s="3"/>
      <c r="B245" s="12">
        <v>43705</v>
      </c>
      <c r="C245" s="3"/>
      <c r="D245" s="50">
        <v>10</v>
      </c>
      <c r="E245" s="3" t="s">
        <v>1483</v>
      </c>
      <c r="F245" s="3" t="s">
        <v>1503</v>
      </c>
    </row>
    <row r="246" spans="1:6" x14ac:dyDescent="0.3">
      <c r="A246" s="3"/>
      <c r="B246" s="12">
        <v>43705</v>
      </c>
      <c r="C246" s="3"/>
      <c r="D246" s="50">
        <v>4</v>
      </c>
      <c r="E246" s="3" t="s">
        <v>1483</v>
      </c>
      <c r="F246" s="3" t="s">
        <v>1597</v>
      </c>
    </row>
    <row r="247" spans="1:6" x14ac:dyDescent="0.3">
      <c r="A247" s="3"/>
      <c r="B247" s="12">
        <v>43705</v>
      </c>
      <c r="C247" s="3"/>
      <c r="D247" s="50">
        <v>4</v>
      </c>
      <c r="E247" s="3" t="s">
        <v>1483</v>
      </c>
      <c r="F247" s="3" t="s">
        <v>1598</v>
      </c>
    </row>
    <row r="248" spans="1:6" x14ac:dyDescent="0.3">
      <c r="A248" s="3"/>
      <c r="B248" s="12">
        <v>43705</v>
      </c>
      <c r="C248" s="3"/>
      <c r="D248" s="50">
        <v>10</v>
      </c>
      <c r="E248" s="3" t="s">
        <v>1483</v>
      </c>
      <c r="F248" s="3" t="s">
        <v>1596</v>
      </c>
    </row>
    <row r="249" spans="1:6" x14ac:dyDescent="0.3">
      <c r="A249" s="3"/>
      <c r="B249" s="12">
        <v>43706</v>
      </c>
      <c r="C249" s="3"/>
      <c r="D249" s="50">
        <v>24</v>
      </c>
      <c r="E249" s="3" t="s">
        <v>1483</v>
      </c>
      <c r="F249" s="3" t="s">
        <v>1599</v>
      </c>
    </row>
    <row r="250" spans="1:6" x14ac:dyDescent="0.3">
      <c r="A250" s="3"/>
      <c r="B250" s="12">
        <v>43706</v>
      </c>
      <c r="C250" s="3"/>
      <c r="D250" s="50">
        <v>6</v>
      </c>
      <c r="E250" s="3" t="s">
        <v>1483</v>
      </c>
      <c r="F250" s="3" t="s">
        <v>1576</v>
      </c>
    </row>
    <row r="251" spans="1:6" x14ac:dyDescent="0.3">
      <c r="A251" s="3"/>
      <c r="B251" s="12">
        <v>43706</v>
      </c>
      <c r="C251" s="3"/>
      <c r="D251" s="50">
        <v>8</v>
      </c>
      <c r="E251" s="3" t="s">
        <v>1483</v>
      </c>
      <c r="F251" s="3" t="s">
        <v>1603</v>
      </c>
    </row>
    <row r="252" spans="1:6" x14ac:dyDescent="0.3">
      <c r="A252" s="3"/>
      <c r="B252" s="12">
        <v>43706</v>
      </c>
      <c r="C252" s="3"/>
      <c r="D252" s="50">
        <v>4</v>
      </c>
      <c r="E252" s="3" t="s">
        <v>1483</v>
      </c>
      <c r="F252" s="3" t="s">
        <v>1601</v>
      </c>
    </row>
    <row r="253" spans="1:6" x14ac:dyDescent="0.3">
      <c r="A253" s="3"/>
      <c r="B253" s="12">
        <v>43706</v>
      </c>
      <c r="C253" s="3"/>
      <c r="D253" s="50">
        <v>4</v>
      </c>
      <c r="E253" s="3" t="s">
        <v>1483</v>
      </c>
      <c r="F253" s="3" t="s">
        <v>1600</v>
      </c>
    </row>
    <row r="254" spans="1:6" x14ac:dyDescent="0.3">
      <c r="A254" s="3"/>
      <c r="B254" s="12">
        <v>43706</v>
      </c>
      <c r="C254" s="3"/>
      <c r="D254" s="50">
        <v>15</v>
      </c>
      <c r="E254" s="3" t="s">
        <v>1483</v>
      </c>
      <c r="F254" s="3" t="s">
        <v>1604</v>
      </c>
    </row>
    <row r="255" spans="1:6" x14ac:dyDescent="0.3">
      <c r="A255" s="3"/>
      <c r="B255" s="12">
        <v>43706</v>
      </c>
      <c r="C255" s="3"/>
      <c r="D255" s="50">
        <v>8</v>
      </c>
      <c r="E255" s="3" t="s">
        <v>1483</v>
      </c>
      <c r="F255" s="3" t="s">
        <v>1602</v>
      </c>
    </row>
    <row r="256" spans="1:6" x14ac:dyDescent="0.3">
      <c r="A256" s="3"/>
      <c r="B256" s="12">
        <v>43706</v>
      </c>
      <c r="C256" s="3"/>
      <c r="D256" s="50">
        <v>15</v>
      </c>
      <c r="E256" s="3" t="s">
        <v>1483</v>
      </c>
      <c r="F256" s="3" t="s">
        <v>1605</v>
      </c>
    </row>
    <row r="257" spans="1:6" x14ac:dyDescent="0.3">
      <c r="A257" s="3"/>
      <c r="B257" s="12">
        <v>43706</v>
      </c>
      <c r="C257" s="3"/>
      <c r="D257" s="50">
        <v>15</v>
      </c>
      <c r="E257" s="3" t="s">
        <v>1483</v>
      </c>
      <c r="F257" s="3" t="s">
        <v>1608</v>
      </c>
    </row>
    <row r="258" spans="1:6" x14ac:dyDescent="0.3">
      <c r="A258" s="3"/>
      <c r="B258" s="12">
        <v>43706</v>
      </c>
      <c r="C258" s="3"/>
      <c r="D258" s="50">
        <v>9</v>
      </c>
      <c r="E258" s="3" t="s">
        <v>1483</v>
      </c>
      <c r="F258" s="3" t="s">
        <v>1606</v>
      </c>
    </row>
    <row r="259" spans="1:6" x14ac:dyDescent="0.3">
      <c r="A259" s="3"/>
      <c r="B259" s="12">
        <v>43711</v>
      </c>
      <c r="C259" s="3"/>
      <c r="D259" s="50">
        <v>4</v>
      </c>
      <c r="E259" s="3" t="s">
        <v>1483</v>
      </c>
      <c r="F259" s="3" t="s">
        <v>1609</v>
      </c>
    </row>
    <row r="260" spans="1:6" x14ac:dyDescent="0.3">
      <c r="A260" s="3"/>
      <c r="B260" s="12">
        <v>43706</v>
      </c>
      <c r="C260" s="3"/>
      <c r="D260" s="50">
        <v>7</v>
      </c>
      <c r="E260" s="3" t="s">
        <v>1483</v>
      </c>
      <c r="F260" s="3" t="s">
        <v>1607</v>
      </c>
    </row>
    <row r="261" spans="1:6" x14ac:dyDescent="0.3">
      <c r="A261" s="3"/>
      <c r="B261" s="12">
        <v>43711</v>
      </c>
      <c r="C261" s="3"/>
      <c r="D261" s="50">
        <v>4</v>
      </c>
      <c r="E261" s="3" t="s">
        <v>1483</v>
      </c>
      <c r="F261" s="3" t="s">
        <v>1612</v>
      </c>
    </row>
    <row r="262" spans="1:6" x14ac:dyDescent="0.3">
      <c r="A262" s="3"/>
      <c r="B262" s="12">
        <v>43711</v>
      </c>
      <c r="C262" s="3"/>
      <c r="D262" s="50">
        <v>4</v>
      </c>
      <c r="E262" s="3" t="s">
        <v>1483</v>
      </c>
      <c r="F262" s="3" t="s">
        <v>1610</v>
      </c>
    </row>
    <row r="263" spans="1:6" x14ac:dyDescent="0.3">
      <c r="A263" s="3"/>
      <c r="B263" s="12">
        <v>43711</v>
      </c>
      <c r="C263" s="3"/>
      <c r="D263" s="50">
        <v>4</v>
      </c>
      <c r="E263" s="3" t="s">
        <v>1483</v>
      </c>
      <c r="F263" s="3" t="s">
        <v>1611</v>
      </c>
    </row>
    <row r="264" spans="1:6" x14ac:dyDescent="0.3">
      <c r="A264" s="3"/>
      <c r="B264" s="12">
        <v>43711</v>
      </c>
      <c r="C264" s="3"/>
      <c r="D264" s="50">
        <v>6</v>
      </c>
      <c r="E264" s="3" t="s">
        <v>1483</v>
      </c>
      <c r="F264" s="3" t="s">
        <v>1613</v>
      </c>
    </row>
    <row r="265" spans="1:6" x14ac:dyDescent="0.3">
      <c r="A265" s="3"/>
      <c r="B265" s="12">
        <v>43711</v>
      </c>
      <c r="C265" s="3"/>
      <c r="D265" s="50">
        <v>6</v>
      </c>
      <c r="E265" s="3" t="s">
        <v>1483</v>
      </c>
      <c r="F265" s="3" t="s">
        <v>1614</v>
      </c>
    </row>
    <row r="266" spans="1:6" x14ac:dyDescent="0.3">
      <c r="A266" s="3"/>
      <c r="B266" s="12">
        <v>43711</v>
      </c>
      <c r="C266" s="3"/>
      <c r="D266" s="50">
        <v>4</v>
      </c>
      <c r="E266" s="3" t="s">
        <v>1483</v>
      </c>
      <c r="F266" s="3" t="s">
        <v>1617</v>
      </c>
    </row>
    <row r="267" spans="1:6" x14ac:dyDescent="0.3">
      <c r="A267" s="3"/>
      <c r="B267" s="12">
        <v>43711</v>
      </c>
      <c r="C267" s="3"/>
      <c r="D267" s="50">
        <v>1</v>
      </c>
      <c r="E267" s="3" t="s">
        <v>1483</v>
      </c>
      <c r="F267" s="3" t="s">
        <v>1615</v>
      </c>
    </row>
    <row r="268" spans="1:6" x14ac:dyDescent="0.3">
      <c r="A268" s="3"/>
      <c r="B268" s="12">
        <v>43711</v>
      </c>
      <c r="C268" s="3"/>
      <c r="D268" s="50">
        <v>10</v>
      </c>
      <c r="E268" s="3" t="s">
        <v>1483</v>
      </c>
      <c r="F268" s="3" t="s">
        <v>1618</v>
      </c>
    </row>
    <row r="269" spans="1:6" x14ac:dyDescent="0.3">
      <c r="A269" s="3"/>
      <c r="B269" s="12">
        <v>43711</v>
      </c>
      <c r="C269" s="3"/>
      <c r="D269" s="50">
        <v>10</v>
      </c>
      <c r="E269" s="3" t="s">
        <v>1483</v>
      </c>
      <c r="F269" s="3" t="s">
        <v>1619</v>
      </c>
    </row>
    <row r="270" spans="1:6" x14ac:dyDescent="0.3">
      <c r="A270" s="3"/>
      <c r="B270" s="12">
        <v>43711</v>
      </c>
      <c r="C270" s="3"/>
      <c r="D270" s="50">
        <v>6</v>
      </c>
      <c r="E270" s="3" t="s">
        <v>1483</v>
      </c>
      <c r="F270" s="3" t="s">
        <v>1616</v>
      </c>
    </row>
    <row r="271" spans="1:6" x14ac:dyDescent="0.3">
      <c r="A271" s="3"/>
      <c r="B271" s="12">
        <v>43711</v>
      </c>
      <c r="C271" s="3"/>
      <c r="D271" s="50">
        <v>6</v>
      </c>
      <c r="E271" s="3" t="s">
        <v>1483</v>
      </c>
      <c r="F271" s="3" t="s">
        <v>1576</v>
      </c>
    </row>
    <row r="272" spans="1:6" x14ac:dyDescent="0.3">
      <c r="A272" s="3"/>
      <c r="B272" s="12">
        <v>43712</v>
      </c>
      <c r="C272" s="3"/>
      <c r="D272" s="50">
        <v>4</v>
      </c>
      <c r="E272" s="3" t="s">
        <v>1483</v>
      </c>
      <c r="F272" s="3" t="s">
        <v>1621</v>
      </c>
    </row>
    <row r="273" spans="1:6" x14ac:dyDescent="0.3">
      <c r="A273" s="3"/>
      <c r="B273" s="12">
        <v>43712</v>
      </c>
      <c r="C273" s="3"/>
      <c r="D273" s="50">
        <v>8</v>
      </c>
      <c r="E273" s="3" t="s">
        <v>1483</v>
      </c>
      <c r="F273" s="3" t="s">
        <v>1622</v>
      </c>
    </row>
    <row r="274" spans="1:6" x14ac:dyDescent="0.3">
      <c r="A274" s="3"/>
      <c r="B274" s="12">
        <v>43712</v>
      </c>
      <c r="C274" s="3"/>
      <c r="D274" s="50">
        <v>4</v>
      </c>
      <c r="E274" s="3" t="s">
        <v>1483</v>
      </c>
      <c r="F274" s="3" t="s">
        <v>1621</v>
      </c>
    </row>
    <row r="275" spans="1:6" x14ac:dyDescent="0.3">
      <c r="A275" s="3"/>
      <c r="B275" s="12">
        <v>43712</v>
      </c>
      <c r="C275" s="3"/>
      <c r="D275" s="50">
        <v>4</v>
      </c>
      <c r="E275" s="3" t="s">
        <v>1483</v>
      </c>
      <c r="F275" s="3" t="s">
        <v>1624</v>
      </c>
    </row>
    <row r="276" spans="1:6" x14ac:dyDescent="0.3">
      <c r="A276" s="3"/>
      <c r="B276" s="12">
        <v>43711</v>
      </c>
      <c r="C276" s="3"/>
      <c r="D276" s="50">
        <v>11</v>
      </c>
      <c r="E276" s="3" t="s">
        <v>1483</v>
      </c>
      <c r="F276" s="3" t="s">
        <v>1620</v>
      </c>
    </row>
    <row r="277" spans="1:6" x14ac:dyDescent="0.3">
      <c r="A277" s="3"/>
      <c r="B277" s="12">
        <v>43712</v>
      </c>
      <c r="C277" s="3"/>
      <c r="D277" s="50">
        <v>10</v>
      </c>
      <c r="E277" s="3" t="s">
        <v>1483</v>
      </c>
      <c r="F277" s="3" t="s">
        <v>1623</v>
      </c>
    </row>
    <row r="278" spans="1:6" x14ac:dyDescent="0.3">
      <c r="A278" s="3"/>
      <c r="B278" s="12">
        <v>43712</v>
      </c>
      <c r="C278" s="3"/>
      <c r="D278" s="50">
        <v>10</v>
      </c>
      <c r="E278" s="3" t="s">
        <v>1483</v>
      </c>
      <c r="F278" s="3" t="s">
        <v>1628</v>
      </c>
    </row>
    <row r="279" spans="1:6" x14ac:dyDescent="0.3">
      <c r="A279" s="3"/>
      <c r="B279" s="12">
        <v>43712</v>
      </c>
      <c r="C279" s="3"/>
      <c r="D279" s="50">
        <v>10</v>
      </c>
      <c r="E279" s="3" t="s">
        <v>1483</v>
      </c>
      <c r="F279" s="3" t="s">
        <v>1627</v>
      </c>
    </row>
    <row r="280" spans="1:6" x14ac:dyDescent="0.3">
      <c r="A280" s="3"/>
      <c r="B280" s="12">
        <v>43712</v>
      </c>
      <c r="C280" s="3"/>
      <c r="D280" s="50">
        <v>10</v>
      </c>
      <c r="E280" s="3" t="s">
        <v>1483</v>
      </c>
      <c r="F280" s="3" t="s">
        <v>1625</v>
      </c>
    </row>
    <row r="281" spans="1:6" x14ac:dyDescent="0.3">
      <c r="A281" s="3"/>
      <c r="B281" s="12">
        <v>43712</v>
      </c>
      <c r="C281" s="3"/>
      <c r="D281" s="50">
        <v>10</v>
      </c>
      <c r="E281" s="3" t="s">
        <v>1483</v>
      </c>
      <c r="F281" s="3" t="s">
        <v>1629</v>
      </c>
    </row>
    <row r="282" spans="1:6" x14ac:dyDescent="0.3">
      <c r="A282" s="3"/>
      <c r="B282" s="12">
        <v>43713</v>
      </c>
      <c r="C282" s="3"/>
      <c r="D282" s="50">
        <v>21</v>
      </c>
      <c r="E282" s="3" t="s">
        <v>1483</v>
      </c>
      <c r="F282" s="3" t="s">
        <v>1630</v>
      </c>
    </row>
    <row r="283" spans="1:6" x14ac:dyDescent="0.3">
      <c r="A283" s="3"/>
      <c r="B283" s="12">
        <v>43713</v>
      </c>
      <c r="C283" s="3"/>
      <c r="D283" s="50">
        <v>15</v>
      </c>
      <c r="E283" s="3" t="s">
        <v>1483</v>
      </c>
      <c r="F283" s="3" t="s">
        <v>1631</v>
      </c>
    </row>
    <row r="284" spans="1:6" x14ac:dyDescent="0.3">
      <c r="A284" s="3"/>
      <c r="B284" s="12">
        <v>43712</v>
      </c>
      <c r="C284" s="3"/>
      <c r="D284" s="50">
        <v>11</v>
      </c>
      <c r="E284" s="3" t="s">
        <v>1483</v>
      </c>
      <c r="F284" s="3" t="s">
        <v>1626</v>
      </c>
    </row>
    <row r="285" spans="1:6" x14ac:dyDescent="0.3">
      <c r="A285" s="3"/>
      <c r="B285" s="12">
        <v>43713</v>
      </c>
      <c r="C285" s="3"/>
      <c r="D285" s="50">
        <v>8</v>
      </c>
      <c r="E285" s="3" t="s">
        <v>1483</v>
      </c>
      <c r="F285" s="3" t="s">
        <v>1622</v>
      </c>
    </row>
    <row r="286" spans="1:6" x14ac:dyDescent="0.3">
      <c r="A286" s="3"/>
      <c r="B286" s="12">
        <v>43713</v>
      </c>
      <c r="C286" s="3"/>
      <c r="D286" s="50">
        <v>4</v>
      </c>
      <c r="E286" s="3" t="s">
        <v>1483</v>
      </c>
      <c r="F286" s="3" t="s">
        <v>1632</v>
      </c>
    </row>
    <row r="287" spans="1:6" x14ac:dyDescent="0.3">
      <c r="A287" s="3"/>
      <c r="B287" s="12">
        <v>43713</v>
      </c>
      <c r="C287" s="3"/>
      <c r="D287" s="50">
        <v>6</v>
      </c>
      <c r="E287" s="3" t="s">
        <v>1483</v>
      </c>
      <c r="F287" s="3" t="s">
        <v>1633</v>
      </c>
    </row>
    <row r="288" spans="1:6" x14ac:dyDescent="0.3">
      <c r="A288" s="3"/>
      <c r="B288" s="12">
        <v>43713</v>
      </c>
      <c r="C288" s="3"/>
      <c r="D288" s="50">
        <v>5</v>
      </c>
      <c r="E288" s="3" t="s">
        <v>1483</v>
      </c>
      <c r="F288" s="3" t="s">
        <v>1635</v>
      </c>
    </row>
    <row r="289" spans="1:6" x14ac:dyDescent="0.3">
      <c r="A289" s="3"/>
      <c r="B289" s="12">
        <v>43713</v>
      </c>
      <c r="C289" s="3"/>
      <c r="D289" s="50">
        <v>4</v>
      </c>
      <c r="E289" s="3" t="s">
        <v>1483</v>
      </c>
      <c r="F289" s="3" t="s">
        <v>1634</v>
      </c>
    </row>
    <row r="290" spans="1:6" x14ac:dyDescent="0.3">
      <c r="A290" s="3"/>
      <c r="B290" s="12">
        <v>43714</v>
      </c>
      <c r="C290" s="3"/>
      <c r="D290" s="50"/>
      <c r="E290" s="3" t="s">
        <v>1483</v>
      </c>
      <c r="F290" s="3"/>
    </row>
    <row r="291" spans="1:6" x14ac:dyDescent="0.3">
      <c r="A291" s="3"/>
      <c r="B291" s="12">
        <v>43713</v>
      </c>
      <c r="C291" s="3"/>
      <c r="D291" s="50">
        <v>10</v>
      </c>
      <c r="E291" s="3" t="s">
        <v>1483</v>
      </c>
      <c r="F291" s="3" t="s">
        <v>1637</v>
      </c>
    </row>
    <row r="292" spans="1:6" x14ac:dyDescent="0.3">
      <c r="A292" s="3"/>
      <c r="B292" s="12">
        <v>43713</v>
      </c>
      <c r="C292" s="3"/>
      <c r="D292" s="50">
        <v>10</v>
      </c>
      <c r="E292" s="3" t="s">
        <v>1483</v>
      </c>
      <c r="F292" s="3" t="s">
        <v>1638</v>
      </c>
    </row>
    <row r="293" spans="1:6" x14ac:dyDescent="0.3">
      <c r="A293" s="3"/>
      <c r="B293" s="12">
        <v>43713</v>
      </c>
      <c r="C293" s="3"/>
      <c r="D293" s="50">
        <v>10</v>
      </c>
      <c r="E293" s="3" t="s">
        <v>1483</v>
      </c>
      <c r="F293" s="3" t="s">
        <v>1639</v>
      </c>
    </row>
    <row r="294" spans="1:6" x14ac:dyDescent="0.3">
      <c r="A294" s="3"/>
      <c r="B294" s="12">
        <v>43713</v>
      </c>
      <c r="C294" s="3"/>
      <c r="D294" s="50">
        <v>6</v>
      </c>
      <c r="E294" s="3" t="s">
        <v>1483</v>
      </c>
      <c r="F294" s="3" t="s">
        <v>1576</v>
      </c>
    </row>
    <row r="295" spans="1:6" x14ac:dyDescent="0.3">
      <c r="A295" s="3"/>
      <c r="B295" s="12">
        <v>43713</v>
      </c>
      <c r="C295" s="3"/>
      <c r="D295" s="50">
        <v>10</v>
      </c>
      <c r="E295" s="3" t="s">
        <v>1483</v>
      </c>
      <c r="F295" s="3" t="s">
        <v>1640</v>
      </c>
    </row>
    <row r="296" spans="1:6" x14ac:dyDescent="0.3">
      <c r="A296" s="3"/>
      <c r="B296" s="12">
        <v>43713</v>
      </c>
      <c r="C296" s="3"/>
      <c r="D296" s="50">
        <v>6</v>
      </c>
      <c r="E296" s="3" t="s">
        <v>1483</v>
      </c>
      <c r="F296" s="3" t="s">
        <v>1636</v>
      </c>
    </row>
    <row r="297" spans="1:6" x14ac:dyDescent="0.3">
      <c r="A297" s="3"/>
      <c r="B297" s="12">
        <v>43717</v>
      </c>
      <c r="C297" s="3"/>
      <c r="D297" s="50">
        <v>4</v>
      </c>
      <c r="E297" s="3" t="s">
        <v>1483</v>
      </c>
      <c r="F297" s="3" t="s">
        <v>1642</v>
      </c>
    </row>
    <row r="298" spans="1:6" x14ac:dyDescent="0.3">
      <c r="A298" s="3"/>
      <c r="B298" s="12">
        <v>43713</v>
      </c>
      <c r="C298" s="3"/>
      <c r="D298" s="50">
        <v>4</v>
      </c>
      <c r="E298" s="3" t="s">
        <v>1483</v>
      </c>
      <c r="F298" s="3" t="s">
        <v>1621</v>
      </c>
    </row>
    <row r="299" spans="1:6" x14ac:dyDescent="0.3">
      <c r="A299" s="3"/>
      <c r="B299" s="12">
        <v>43717</v>
      </c>
      <c r="C299" s="3"/>
      <c r="D299" s="50">
        <v>8</v>
      </c>
      <c r="E299" s="3" t="s">
        <v>1483</v>
      </c>
      <c r="F299" s="3" t="s">
        <v>1643</v>
      </c>
    </row>
    <row r="300" spans="1:6" x14ac:dyDescent="0.3">
      <c r="A300" s="3"/>
      <c r="B300" s="12">
        <v>43717</v>
      </c>
      <c r="C300" s="3"/>
      <c r="D300" s="50">
        <v>4</v>
      </c>
      <c r="E300" s="3" t="s">
        <v>1483</v>
      </c>
      <c r="F300" s="3" t="s">
        <v>1641</v>
      </c>
    </row>
    <row r="301" spans="1:6" x14ac:dyDescent="0.3">
      <c r="A301" s="3"/>
      <c r="B301" s="12">
        <v>43717</v>
      </c>
      <c r="C301" s="3"/>
      <c r="D301" s="50">
        <v>4</v>
      </c>
      <c r="E301" s="3" t="s">
        <v>1483</v>
      </c>
      <c r="F301" s="3" t="s">
        <v>1488</v>
      </c>
    </row>
    <row r="302" spans="1:6" x14ac:dyDescent="0.3">
      <c r="A302" s="3"/>
      <c r="B302" s="12">
        <v>43717</v>
      </c>
      <c r="C302" s="3"/>
      <c r="D302" s="50">
        <v>8</v>
      </c>
      <c r="E302" s="3" t="s">
        <v>1483</v>
      </c>
      <c r="F302" s="3" t="s">
        <v>1644</v>
      </c>
    </row>
    <row r="303" spans="1:6" x14ac:dyDescent="0.3">
      <c r="A303" s="3"/>
      <c r="B303" s="12">
        <v>43717</v>
      </c>
      <c r="C303" s="3"/>
      <c r="D303" s="50">
        <v>8</v>
      </c>
      <c r="E303" s="3" t="s">
        <v>1483</v>
      </c>
      <c r="F303" s="3" t="s">
        <v>1646</v>
      </c>
    </row>
    <row r="304" spans="1:6" x14ac:dyDescent="0.3">
      <c r="A304" s="3"/>
      <c r="B304" s="12">
        <v>43718</v>
      </c>
      <c r="C304" s="3"/>
      <c r="D304" s="50">
        <v>4</v>
      </c>
      <c r="E304" s="3" t="s">
        <v>1483</v>
      </c>
      <c r="F304" s="3" t="s">
        <v>1647</v>
      </c>
    </row>
    <row r="305" spans="1:6" x14ac:dyDescent="0.3">
      <c r="A305" s="3"/>
      <c r="B305" s="12">
        <v>43717</v>
      </c>
      <c r="C305" s="3"/>
      <c r="D305" s="50">
        <v>8</v>
      </c>
      <c r="E305" s="3" t="s">
        <v>1483</v>
      </c>
      <c r="F305" s="3" t="s">
        <v>1645</v>
      </c>
    </row>
    <row r="306" spans="1:6" x14ac:dyDescent="0.3">
      <c r="A306" s="3"/>
      <c r="B306" s="12">
        <v>43718</v>
      </c>
      <c r="C306" s="3"/>
      <c r="D306" s="50">
        <v>8</v>
      </c>
      <c r="E306" s="3" t="s">
        <v>1483</v>
      </c>
      <c r="F306" s="3" t="s">
        <v>1648</v>
      </c>
    </row>
    <row r="307" spans="1:6" x14ac:dyDescent="0.3">
      <c r="A307" s="3"/>
      <c r="B307" s="12">
        <v>43718</v>
      </c>
      <c r="C307" s="3"/>
      <c r="D307" s="50">
        <v>6</v>
      </c>
      <c r="E307" s="3" t="s">
        <v>1483</v>
      </c>
      <c r="F307" s="3" t="s">
        <v>1633</v>
      </c>
    </row>
    <row r="308" spans="1:6" x14ac:dyDescent="0.3">
      <c r="A308" s="3"/>
      <c r="B308" s="12">
        <v>43718</v>
      </c>
      <c r="C308" s="3"/>
      <c r="D308" s="50">
        <v>8</v>
      </c>
      <c r="E308" s="3" t="s">
        <v>1483</v>
      </c>
      <c r="F308" s="3" t="s">
        <v>1650</v>
      </c>
    </row>
    <row r="309" spans="1:6" x14ac:dyDescent="0.3">
      <c r="A309" s="3"/>
      <c r="B309" s="12">
        <v>43718</v>
      </c>
      <c r="C309" s="3"/>
      <c r="D309" s="50">
        <v>8</v>
      </c>
      <c r="E309" s="3" t="s">
        <v>1483</v>
      </c>
      <c r="F309" s="3" t="s">
        <v>1651</v>
      </c>
    </row>
    <row r="310" spans="1:6" x14ac:dyDescent="0.3">
      <c r="A310" s="3"/>
      <c r="B310" s="12">
        <v>43718</v>
      </c>
      <c r="C310" s="3"/>
      <c r="D310" s="50">
        <v>8</v>
      </c>
      <c r="E310" s="3" t="s">
        <v>1483</v>
      </c>
      <c r="F310" s="3" t="s">
        <v>1649</v>
      </c>
    </row>
    <row r="311" spans="1:6" x14ac:dyDescent="0.3">
      <c r="A311" s="3"/>
      <c r="B311" s="12">
        <v>43718</v>
      </c>
      <c r="C311" s="3"/>
      <c r="D311" s="50">
        <v>8</v>
      </c>
      <c r="E311" s="3" t="s">
        <v>1483</v>
      </c>
      <c r="F311" s="3" t="s">
        <v>1653</v>
      </c>
    </row>
    <row r="312" spans="1:6" x14ac:dyDescent="0.3">
      <c r="A312" s="3"/>
      <c r="B312" s="12">
        <v>43718</v>
      </c>
      <c r="C312" s="3"/>
      <c r="D312" s="50">
        <v>8</v>
      </c>
      <c r="E312" s="3" t="s">
        <v>1483</v>
      </c>
      <c r="F312" s="3" t="s">
        <v>1652</v>
      </c>
    </row>
    <row r="313" spans="1:6" x14ac:dyDescent="0.3">
      <c r="A313" s="3"/>
      <c r="B313" s="12">
        <v>43718</v>
      </c>
      <c r="C313" s="3"/>
      <c r="D313" s="50">
        <v>3</v>
      </c>
      <c r="E313" s="3" t="s">
        <v>1483</v>
      </c>
      <c r="F313" s="3" t="s">
        <v>1492</v>
      </c>
    </row>
    <row r="314" spans="1:6" x14ac:dyDescent="0.3">
      <c r="A314" s="3"/>
      <c r="B314" s="12">
        <v>43718</v>
      </c>
      <c r="C314" s="3"/>
      <c r="D314" s="50">
        <v>8</v>
      </c>
      <c r="E314" s="3" t="s">
        <v>1483</v>
      </c>
      <c r="F314" s="3" t="s">
        <v>1655</v>
      </c>
    </row>
    <row r="315" spans="1:6" x14ac:dyDescent="0.3">
      <c r="A315" s="3"/>
      <c r="B315" s="12">
        <v>43718</v>
      </c>
      <c r="C315" s="3"/>
      <c r="D315" s="50">
        <v>8</v>
      </c>
      <c r="E315" s="3" t="s">
        <v>1483</v>
      </c>
      <c r="F315" s="3" t="s">
        <v>1656</v>
      </c>
    </row>
    <row r="316" spans="1:6" x14ac:dyDescent="0.3">
      <c r="A316" s="3"/>
      <c r="B316" s="12">
        <v>43718</v>
      </c>
      <c r="C316" s="3"/>
      <c r="D316" s="50">
        <v>8</v>
      </c>
      <c r="E316" s="3" t="s">
        <v>1483</v>
      </c>
      <c r="F316" s="3" t="s">
        <v>1654</v>
      </c>
    </row>
    <row r="317" spans="1:6" x14ac:dyDescent="0.3">
      <c r="A317" s="3"/>
      <c r="B317" s="12">
        <v>43718</v>
      </c>
      <c r="C317" s="3"/>
      <c r="D317" s="50">
        <v>8</v>
      </c>
      <c r="E317" s="3" t="s">
        <v>1483</v>
      </c>
      <c r="F317" s="3" t="s">
        <v>1657</v>
      </c>
    </row>
    <row r="318" spans="1:6" x14ac:dyDescent="0.3">
      <c r="A318" s="3"/>
      <c r="B318" s="12">
        <v>43718</v>
      </c>
      <c r="C318" s="3"/>
      <c r="D318" s="50">
        <v>8</v>
      </c>
      <c r="E318" s="3" t="s">
        <v>1483</v>
      </c>
      <c r="F318" s="3" t="s">
        <v>1659</v>
      </c>
    </row>
    <row r="319" spans="1:6" x14ac:dyDescent="0.3">
      <c r="A319" s="3"/>
      <c r="B319" s="12">
        <v>43718</v>
      </c>
      <c r="C319" s="3"/>
      <c r="D319" s="50">
        <v>8</v>
      </c>
      <c r="E319" s="3" t="s">
        <v>1483</v>
      </c>
      <c r="F319" s="3" t="s">
        <v>1660</v>
      </c>
    </row>
    <row r="320" spans="1:6" x14ac:dyDescent="0.3">
      <c r="A320" s="3"/>
      <c r="B320" s="12">
        <v>43718</v>
      </c>
      <c r="C320" s="3"/>
      <c r="D320" s="50">
        <v>8</v>
      </c>
      <c r="E320" s="3" t="s">
        <v>1483</v>
      </c>
      <c r="F320" s="3" t="s">
        <v>1661</v>
      </c>
    </row>
    <row r="321" spans="1:6" x14ac:dyDescent="0.3">
      <c r="A321" s="3"/>
      <c r="B321" s="12">
        <v>43718</v>
      </c>
      <c r="C321" s="3"/>
      <c r="D321" s="50">
        <v>8</v>
      </c>
      <c r="E321" s="3" t="s">
        <v>1483</v>
      </c>
      <c r="F321" s="3" t="s">
        <v>1658</v>
      </c>
    </row>
    <row r="322" spans="1:6" x14ac:dyDescent="0.3">
      <c r="A322" s="3"/>
      <c r="B322" s="12">
        <v>43718</v>
      </c>
      <c r="C322" s="3"/>
      <c r="D322" s="50">
        <v>8</v>
      </c>
      <c r="E322" s="3" t="s">
        <v>1483</v>
      </c>
      <c r="F322" s="3" t="s">
        <v>1662</v>
      </c>
    </row>
    <row r="323" spans="1:6" x14ac:dyDescent="0.3">
      <c r="A323" s="3"/>
      <c r="B323" s="12">
        <v>43718</v>
      </c>
      <c r="C323" s="3"/>
      <c r="D323" s="50">
        <v>8</v>
      </c>
      <c r="E323" s="3" t="s">
        <v>1483</v>
      </c>
      <c r="F323" s="3" t="s">
        <v>1663</v>
      </c>
    </row>
    <row r="324" spans="1:6" x14ac:dyDescent="0.3">
      <c r="A324" s="3"/>
      <c r="B324" s="12">
        <v>43719</v>
      </c>
      <c r="C324" s="3"/>
      <c r="D324" s="50">
        <v>6</v>
      </c>
      <c r="E324" s="3" t="s">
        <v>1483</v>
      </c>
      <c r="F324" s="3" t="s">
        <v>1666</v>
      </c>
    </row>
    <row r="325" spans="1:6" x14ac:dyDescent="0.3">
      <c r="A325" s="3"/>
      <c r="B325" s="12">
        <v>43718</v>
      </c>
      <c r="C325" s="3"/>
      <c r="D325" s="50">
        <v>8</v>
      </c>
      <c r="E325" s="3" t="s">
        <v>1483</v>
      </c>
      <c r="F325" s="3" t="s">
        <v>1664</v>
      </c>
    </row>
    <row r="326" spans="1:6" x14ac:dyDescent="0.3">
      <c r="A326" s="3"/>
      <c r="B326" s="12">
        <v>43719</v>
      </c>
      <c r="C326" s="3"/>
      <c r="D326" s="50">
        <v>3</v>
      </c>
      <c r="E326" s="3" t="s">
        <v>1483</v>
      </c>
      <c r="F326" s="3" t="s">
        <v>1665</v>
      </c>
    </row>
    <row r="327" spans="1:6" x14ac:dyDescent="0.3">
      <c r="A327" s="3"/>
      <c r="B327" s="12">
        <v>43719</v>
      </c>
      <c r="C327" s="3"/>
      <c r="D327" s="50">
        <v>6</v>
      </c>
      <c r="E327" s="3" t="s">
        <v>1483</v>
      </c>
      <c r="F327" s="3" t="s">
        <v>1667</v>
      </c>
    </row>
    <row r="328" spans="1:6" x14ac:dyDescent="0.3">
      <c r="A328" s="3"/>
      <c r="B328" s="12">
        <v>43719</v>
      </c>
      <c r="C328" s="3"/>
      <c r="D328" s="50">
        <v>6</v>
      </c>
      <c r="E328" s="3" t="s">
        <v>1483</v>
      </c>
      <c r="F328" s="3" t="s">
        <v>1670</v>
      </c>
    </row>
    <row r="329" spans="1:6" x14ac:dyDescent="0.3">
      <c r="A329" s="3"/>
      <c r="B329" s="12">
        <v>43719</v>
      </c>
      <c r="C329" s="3"/>
      <c r="D329" s="50">
        <v>6</v>
      </c>
      <c r="E329" s="3" t="s">
        <v>1483</v>
      </c>
      <c r="F329" s="3" t="s">
        <v>1669</v>
      </c>
    </row>
    <row r="330" spans="1:6" x14ac:dyDescent="0.3">
      <c r="A330" s="3"/>
      <c r="B330" s="12">
        <v>43719</v>
      </c>
      <c r="C330" s="3"/>
      <c r="D330" s="50">
        <v>3</v>
      </c>
      <c r="E330" s="3" t="s">
        <v>1483</v>
      </c>
      <c r="F330" s="3" t="s">
        <v>1668</v>
      </c>
    </row>
    <row r="331" spans="1:6" x14ac:dyDescent="0.3">
      <c r="A331" s="3"/>
      <c r="B331" s="12">
        <v>43719</v>
      </c>
      <c r="C331" s="3"/>
      <c r="D331" s="50">
        <v>3</v>
      </c>
      <c r="E331" s="3" t="s">
        <v>1483</v>
      </c>
      <c r="F331" s="3" t="s">
        <v>1673</v>
      </c>
    </row>
    <row r="332" spans="1:6" x14ac:dyDescent="0.3">
      <c r="A332" s="3"/>
      <c r="B332" s="12">
        <v>43719</v>
      </c>
      <c r="C332" s="3"/>
      <c r="D332" s="50">
        <v>15</v>
      </c>
      <c r="E332" s="3" t="s">
        <v>1483</v>
      </c>
      <c r="F332" s="3" t="s">
        <v>1672</v>
      </c>
    </row>
    <row r="333" spans="1:6" x14ac:dyDescent="0.3">
      <c r="A333" s="3"/>
      <c r="B333" s="12">
        <v>43719</v>
      </c>
      <c r="C333" s="3"/>
      <c r="D333" s="50">
        <v>6</v>
      </c>
      <c r="E333" s="3" t="s">
        <v>1483</v>
      </c>
      <c r="F333" s="3" t="s">
        <v>1671</v>
      </c>
    </row>
    <row r="334" spans="1:6" x14ac:dyDescent="0.3">
      <c r="A334" s="3"/>
      <c r="B334" s="12">
        <v>43719</v>
      </c>
      <c r="C334" s="3"/>
      <c r="D334" s="50">
        <v>3</v>
      </c>
      <c r="E334" s="3" t="s">
        <v>1483</v>
      </c>
      <c r="F334" s="3" t="s">
        <v>1674</v>
      </c>
    </row>
    <row r="335" spans="1:6" x14ac:dyDescent="0.3">
      <c r="A335" s="3"/>
      <c r="B335" s="12">
        <v>43719</v>
      </c>
      <c r="C335" s="3"/>
      <c r="D335" s="50">
        <v>15</v>
      </c>
      <c r="E335" s="3" t="s">
        <v>1483</v>
      </c>
      <c r="F335" s="3" t="s">
        <v>1675</v>
      </c>
    </row>
    <row r="336" spans="1:6" x14ac:dyDescent="0.3">
      <c r="A336" s="3"/>
      <c r="B336" s="12">
        <v>43719</v>
      </c>
      <c r="C336" s="3"/>
      <c r="D336" s="50">
        <v>15</v>
      </c>
      <c r="E336" s="3" t="s">
        <v>1483</v>
      </c>
      <c r="F336" s="3" t="s">
        <v>1676</v>
      </c>
    </row>
    <row r="337" spans="1:6" x14ac:dyDescent="0.3">
      <c r="A337" s="3"/>
      <c r="B337" s="12">
        <v>43719</v>
      </c>
      <c r="C337" s="3"/>
      <c r="D337" s="50">
        <v>15</v>
      </c>
      <c r="E337" s="3" t="s">
        <v>1483</v>
      </c>
      <c r="F337" s="3" t="s">
        <v>1678</v>
      </c>
    </row>
    <row r="338" spans="1:6" x14ac:dyDescent="0.3">
      <c r="A338" s="3"/>
      <c r="B338" s="12">
        <v>43719</v>
      </c>
      <c r="C338" s="3"/>
      <c r="D338" s="50">
        <v>15</v>
      </c>
      <c r="E338" s="3" t="s">
        <v>1483</v>
      </c>
      <c r="F338" s="3" t="s">
        <v>1677</v>
      </c>
    </row>
    <row r="339" spans="1:6" x14ac:dyDescent="0.3">
      <c r="A339" s="3"/>
      <c r="B339" s="12">
        <v>43719</v>
      </c>
      <c r="C339" s="3"/>
      <c r="D339" s="50">
        <v>6</v>
      </c>
      <c r="E339" s="3" t="s">
        <v>1483</v>
      </c>
      <c r="F339" s="3" t="s">
        <v>1680</v>
      </c>
    </row>
    <row r="340" spans="1:6" x14ac:dyDescent="0.3">
      <c r="A340" s="3"/>
      <c r="B340" s="12">
        <v>43719</v>
      </c>
      <c r="C340" s="3"/>
      <c r="D340" s="50">
        <v>15</v>
      </c>
      <c r="E340" s="3" t="s">
        <v>1483</v>
      </c>
      <c r="F340" s="3" t="s">
        <v>1681</v>
      </c>
    </row>
    <row r="341" spans="1:6" x14ac:dyDescent="0.3">
      <c r="A341" s="3"/>
      <c r="B341" s="12">
        <v>43719</v>
      </c>
      <c r="C341" s="3"/>
      <c r="D341" s="50">
        <v>6</v>
      </c>
      <c r="E341" s="3" t="s">
        <v>1483</v>
      </c>
      <c r="F341" s="3" t="s">
        <v>1679</v>
      </c>
    </row>
    <row r="342" spans="1:6" x14ac:dyDescent="0.3">
      <c r="A342" s="3"/>
      <c r="B342" s="12">
        <v>43719</v>
      </c>
      <c r="C342" s="3"/>
      <c r="D342" s="50">
        <v>15</v>
      </c>
      <c r="E342" s="3" t="s">
        <v>1483</v>
      </c>
      <c r="F342" s="3" t="s">
        <v>1682</v>
      </c>
    </row>
    <row r="343" spans="1:6" x14ac:dyDescent="0.3">
      <c r="A343" s="3"/>
      <c r="B343" s="12">
        <v>43719</v>
      </c>
      <c r="C343" s="3"/>
      <c r="D343" s="50">
        <v>15</v>
      </c>
      <c r="E343" s="3" t="s">
        <v>1483</v>
      </c>
      <c r="F343" s="3" t="s">
        <v>1685</v>
      </c>
    </row>
    <row r="344" spans="1:6" x14ac:dyDescent="0.3">
      <c r="A344" s="3"/>
      <c r="B344" s="12">
        <v>43719</v>
      </c>
      <c r="C344" s="3"/>
      <c r="D344" s="50">
        <v>15</v>
      </c>
      <c r="E344" s="3" t="s">
        <v>1483</v>
      </c>
      <c r="F344" s="3" t="s">
        <v>1683</v>
      </c>
    </row>
    <row r="345" spans="1:6" x14ac:dyDescent="0.3">
      <c r="A345" s="3"/>
      <c r="B345" s="12">
        <v>43719</v>
      </c>
      <c r="C345" s="3"/>
      <c r="D345" s="50">
        <v>15</v>
      </c>
      <c r="E345" s="3" t="s">
        <v>1483</v>
      </c>
      <c r="F345" s="3" t="s">
        <v>1686</v>
      </c>
    </row>
    <row r="346" spans="1:6" x14ac:dyDescent="0.3">
      <c r="A346" s="3"/>
      <c r="B346" s="12">
        <v>43719</v>
      </c>
      <c r="C346" s="3"/>
      <c r="D346" s="50">
        <v>15</v>
      </c>
      <c r="E346" s="3" t="s">
        <v>1483</v>
      </c>
      <c r="F346" s="3" t="s">
        <v>1687</v>
      </c>
    </row>
    <row r="347" spans="1:6" x14ac:dyDescent="0.3">
      <c r="A347" s="3"/>
      <c r="B347" s="12">
        <v>43719</v>
      </c>
      <c r="C347" s="3"/>
      <c r="D347" s="50">
        <v>15</v>
      </c>
      <c r="E347" s="3" t="s">
        <v>1483</v>
      </c>
      <c r="F347" s="3" t="s">
        <v>1688</v>
      </c>
    </row>
    <row r="348" spans="1:6" x14ac:dyDescent="0.3">
      <c r="A348" s="3"/>
      <c r="B348" s="12">
        <v>43719</v>
      </c>
      <c r="C348" s="3"/>
      <c r="D348" s="50">
        <v>15</v>
      </c>
      <c r="E348" s="3" t="s">
        <v>1483</v>
      </c>
      <c r="F348" s="3" t="s">
        <v>1684</v>
      </c>
    </row>
    <row r="349" spans="1:6" x14ac:dyDescent="0.3">
      <c r="A349" s="3"/>
      <c r="B349" s="12">
        <v>43719</v>
      </c>
      <c r="C349" s="3"/>
      <c r="D349" s="50">
        <v>6</v>
      </c>
      <c r="E349" s="3" t="s">
        <v>1483</v>
      </c>
      <c r="F349" s="3" t="s">
        <v>1690</v>
      </c>
    </row>
    <row r="350" spans="1:6" x14ac:dyDescent="0.3">
      <c r="A350" s="3"/>
      <c r="B350" s="12">
        <v>43719</v>
      </c>
      <c r="C350" s="3"/>
      <c r="D350" s="50">
        <v>6</v>
      </c>
      <c r="E350" s="3" t="s">
        <v>1483</v>
      </c>
      <c r="F350" s="3" t="s">
        <v>1691</v>
      </c>
    </row>
    <row r="351" spans="1:6" x14ac:dyDescent="0.3">
      <c r="A351" s="3"/>
      <c r="B351" s="12">
        <v>43719</v>
      </c>
      <c r="C351" s="3"/>
      <c r="D351" s="50">
        <v>15</v>
      </c>
      <c r="E351" s="3" t="s">
        <v>1483</v>
      </c>
      <c r="F351" s="3" t="s">
        <v>1689</v>
      </c>
    </row>
    <row r="352" spans="1:6" x14ac:dyDescent="0.3">
      <c r="A352" s="3"/>
      <c r="B352" s="12">
        <v>43720</v>
      </c>
      <c r="C352" s="3"/>
      <c r="D352" s="50">
        <v>4</v>
      </c>
      <c r="E352" s="3" t="s">
        <v>1483</v>
      </c>
      <c r="F352" s="3" t="s">
        <v>1693</v>
      </c>
    </row>
    <row r="353" spans="1:6" x14ac:dyDescent="0.3">
      <c r="A353" s="3"/>
      <c r="B353" s="12">
        <v>43720</v>
      </c>
      <c r="C353" s="3"/>
      <c r="D353" s="50">
        <v>6</v>
      </c>
      <c r="E353" s="3" t="s">
        <v>1483</v>
      </c>
      <c r="F353" s="3" t="s">
        <v>1695</v>
      </c>
    </row>
    <row r="354" spans="1:6" x14ac:dyDescent="0.3">
      <c r="A354" s="3"/>
      <c r="B354" s="12">
        <v>43720</v>
      </c>
      <c r="C354" s="3"/>
      <c r="D354" s="50">
        <v>6</v>
      </c>
      <c r="E354" s="3" t="s">
        <v>1483</v>
      </c>
      <c r="F354" s="3" t="s">
        <v>1694</v>
      </c>
    </row>
    <row r="355" spans="1:6" x14ac:dyDescent="0.3">
      <c r="A355" s="3"/>
      <c r="B355" s="12">
        <v>43719</v>
      </c>
      <c r="C355" s="3"/>
      <c r="D355" s="50">
        <v>6</v>
      </c>
      <c r="E355" s="3" t="s">
        <v>1483</v>
      </c>
      <c r="F355" s="3" t="s">
        <v>1692</v>
      </c>
    </row>
    <row r="356" spans="1:6" x14ac:dyDescent="0.3">
      <c r="A356" s="3"/>
      <c r="B356" s="12">
        <v>43720</v>
      </c>
      <c r="C356" s="3"/>
      <c r="D356" s="50">
        <v>6</v>
      </c>
      <c r="E356" s="3" t="s">
        <v>1483</v>
      </c>
      <c r="F356" s="3" t="s">
        <v>1697</v>
      </c>
    </row>
    <row r="357" spans="1:6" x14ac:dyDescent="0.3">
      <c r="A357" s="3"/>
      <c r="B357" s="12">
        <v>43720</v>
      </c>
      <c r="C357" s="3"/>
      <c r="D357" s="50">
        <v>6</v>
      </c>
      <c r="E357" s="3" t="s">
        <v>1483</v>
      </c>
      <c r="F357" s="3" t="s">
        <v>1696</v>
      </c>
    </row>
    <row r="358" spans="1:6" x14ac:dyDescent="0.3">
      <c r="A358" s="3"/>
      <c r="B358" s="12">
        <v>43720</v>
      </c>
      <c r="C358" s="3"/>
      <c r="D358" s="50">
        <v>6</v>
      </c>
      <c r="E358" s="3" t="s">
        <v>1483</v>
      </c>
      <c r="F358" s="3" t="s">
        <v>1699</v>
      </c>
    </row>
    <row r="359" spans="1:6" x14ac:dyDescent="0.3">
      <c r="A359" s="3"/>
      <c r="B359" s="12">
        <v>43720</v>
      </c>
      <c r="C359" s="3"/>
      <c r="D359" s="50">
        <v>6</v>
      </c>
      <c r="E359" s="3" t="s">
        <v>1483</v>
      </c>
      <c r="F359" s="3" t="s">
        <v>1700</v>
      </c>
    </row>
    <row r="360" spans="1:6" x14ac:dyDescent="0.3">
      <c r="A360" s="3"/>
      <c r="B360" s="12">
        <v>43720</v>
      </c>
      <c r="C360" s="3"/>
      <c r="D360" s="50">
        <v>6</v>
      </c>
      <c r="E360" s="3" t="s">
        <v>1483</v>
      </c>
      <c r="F360" s="3" t="s">
        <v>1698</v>
      </c>
    </row>
    <row r="361" spans="1:6" x14ac:dyDescent="0.3">
      <c r="A361" s="3"/>
      <c r="B361" s="12">
        <v>43720</v>
      </c>
      <c r="C361" s="3"/>
      <c r="D361" s="50">
        <v>6</v>
      </c>
      <c r="E361" s="3" t="s">
        <v>1483</v>
      </c>
      <c r="F361" s="3" t="s">
        <v>1701</v>
      </c>
    </row>
    <row r="362" spans="1:6" x14ac:dyDescent="0.3">
      <c r="A362" s="3"/>
      <c r="B362" s="12">
        <v>43720</v>
      </c>
      <c r="C362" s="3"/>
      <c r="D362" s="50">
        <v>6</v>
      </c>
      <c r="E362" s="3" t="s">
        <v>1483</v>
      </c>
      <c r="F362" s="3" t="s">
        <v>1702</v>
      </c>
    </row>
    <row r="363" spans="1:6" x14ac:dyDescent="0.3">
      <c r="A363" s="3"/>
      <c r="B363" s="12">
        <v>43720</v>
      </c>
      <c r="C363" s="3"/>
      <c r="D363" s="50">
        <v>6</v>
      </c>
      <c r="E363" s="3" t="s">
        <v>1483</v>
      </c>
      <c r="F363" s="3" t="s">
        <v>1703</v>
      </c>
    </row>
    <row r="364" spans="1:6" x14ac:dyDescent="0.3">
      <c r="A364" s="3"/>
      <c r="B364" s="12">
        <v>43720</v>
      </c>
      <c r="C364" s="3"/>
      <c r="D364" s="50">
        <v>6</v>
      </c>
      <c r="E364" s="3" t="s">
        <v>1483</v>
      </c>
      <c r="F364" s="3" t="s">
        <v>1704</v>
      </c>
    </row>
    <row r="365" spans="1:6" x14ac:dyDescent="0.3">
      <c r="A365" s="3"/>
      <c r="B365" s="12">
        <v>43720</v>
      </c>
      <c r="C365" s="3"/>
      <c r="D365" s="50">
        <v>4</v>
      </c>
      <c r="E365" s="3" t="s">
        <v>1483</v>
      </c>
      <c r="F365" s="3" t="s">
        <v>1705</v>
      </c>
    </row>
    <row r="366" spans="1:6" x14ac:dyDescent="0.3">
      <c r="A366" s="3"/>
      <c r="B366" s="12">
        <v>43720</v>
      </c>
      <c r="C366" s="3"/>
      <c r="D366" s="50">
        <v>4</v>
      </c>
      <c r="E366" s="3" t="s">
        <v>1483</v>
      </c>
      <c r="F366" s="3" t="s">
        <v>1706</v>
      </c>
    </row>
    <row r="367" spans="1:6" x14ac:dyDescent="0.3">
      <c r="A367" s="3"/>
      <c r="B367" s="12">
        <v>43720</v>
      </c>
      <c r="C367" s="3"/>
      <c r="D367" s="50">
        <v>6</v>
      </c>
      <c r="E367" s="3" t="s">
        <v>1483</v>
      </c>
      <c r="F367" s="3" t="s">
        <v>1707</v>
      </c>
    </row>
    <row r="368" spans="1:6" x14ac:dyDescent="0.3">
      <c r="A368" s="3"/>
      <c r="B368" s="12">
        <v>43720</v>
      </c>
      <c r="C368" s="3"/>
      <c r="D368" s="50">
        <v>6</v>
      </c>
      <c r="E368" s="3" t="s">
        <v>1483</v>
      </c>
      <c r="F368" s="3" t="s">
        <v>1709</v>
      </c>
    </row>
    <row r="369" spans="1:6" x14ac:dyDescent="0.3">
      <c r="A369" s="3"/>
      <c r="B369" s="12">
        <v>43720</v>
      </c>
      <c r="C369" s="3"/>
      <c r="D369" s="50">
        <v>6</v>
      </c>
      <c r="E369" s="3" t="s">
        <v>1483</v>
      </c>
      <c r="F369" s="3" t="s">
        <v>1708</v>
      </c>
    </row>
    <row r="370" spans="1:6" x14ac:dyDescent="0.3">
      <c r="A370" s="3"/>
      <c r="B370" s="12">
        <v>43720</v>
      </c>
      <c r="C370" s="3"/>
      <c r="D370" s="50">
        <v>6</v>
      </c>
      <c r="E370" s="3" t="s">
        <v>1483</v>
      </c>
      <c r="F370" s="3" t="s">
        <v>1712</v>
      </c>
    </row>
    <row r="371" spans="1:6" x14ac:dyDescent="0.3">
      <c r="A371" s="3"/>
      <c r="B371" s="12">
        <v>43720</v>
      </c>
      <c r="C371" s="3"/>
      <c r="D371" s="50">
        <v>6</v>
      </c>
      <c r="E371" s="3" t="s">
        <v>1483</v>
      </c>
      <c r="F371" s="3" t="s">
        <v>1711</v>
      </c>
    </row>
    <row r="372" spans="1:6" x14ac:dyDescent="0.3">
      <c r="A372" s="3"/>
      <c r="B372" s="12">
        <v>43720</v>
      </c>
      <c r="C372" s="3"/>
      <c r="D372" s="50">
        <v>6</v>
      </c>
      <c r="E372" s="3" t="s">
        <v>1483</v>
      </c>
      <c r="F372" s="3" t="s">
        <v>1713</v>
      </c>
    </row>
    <row r="373" spans="1:6" x14ac:dyDescent="0.3">
      <c r="A373" s="3"/>
      <c r="B373" s="12">
        <v>43720</v>
      </c>
      <c r="C373" s="3"/>
      <c r="D373" s="50">
        <v>6</v>
      </c>
      <c r="E373" s="3" t="s">
        <v>1483</v>
      </c>
      <c r="F373" s="3" t="s">
        <v>1710</v>
      </c>
    </row>
    <row r="374" spans="1:6" x14ac:dyDescent="0.3">
      <c r="A374" s="3"/>
      <c r="B374" s="12">
        <v>43725</v>
      </c>
      <c r="C374" s="3"/>
      <c r="D374" s="50"/>
      <c r="E374" s="3" t="s">
        <v>1483</v>
      </c>
      <c r="F374" s="3"/>
    </row>
    <row r="375" spans="1:6" x14ac:dyDescent="0.3">
      <c r="A375" s="3"/>
      <c r="B375" s="12">
        <v>43720</v>
      </c>
      <c r="C375" s="3"/>
      <c r="D375" s="50">
        <v>6</v>
      </c>
      <c r="E375" s="3" t="s">
        <v>1483</v>
      </c>
      <c r="F375" s="3" t="s">
        <v>1714</v>
      </c>
    </row>
    <row r="376" spans="1:6" x14ac:dyDescent="0.3">
      <c r="A376" s="3"/>
      <c r="B376" s="12">
        <v>43725</v>
      </c>
      <c r="C376" s="3"/>
      <c r="D376" s="50">
        <v>6</v>
      </c>
      <c r="E376" s="3" t="s">
        <v>1483</v>
      </c>
      <c r="F376" s="3" t="s">
        <v>1717</v>
      </c>
    </row>
    <row r="377" spans="1:6" x14ac:dyDescent="0.3">
      <c r="A377" s="3"/>
      <c r="B377" s="12">
        <v>43724</v>
      </c>
      <c r="C377" s="3"/>
      <c r="D377" s="50">
        <v>8</v>
      </c>
      <c r="E377" s="3" t="s">
        <v>1483</v>
      </c>
      <c r="F377" s="3" t="s">
        <v>1716</v>
      </c>
    </row>
    <row r="378" spans="1:6" x14ac:dyDescent="0.3">
      <c r="A378" s="3"/>
      <c r="B378" s="12">
        <v>43725</v>
      </c>
      <c r="C378" s="3"/>
      <c r="D378" s="50">
        <v>6</v>
      </c>
      <c r="E378" s="3" t="s">
        <v>1483</v>
      </c>
      <c r="F378" s="3" t="s">
        <v>1718</v>
      </c>
    </row>
    <row r="379" spans="1:6" x14ac:dyDescent="0.3">
      <c r="A379" s="3"/>
      <c r="B379" s="12">
        <v>43725</v>
      </c>
      <c r="C379" s="3"/>
      <c r="D379" s="50">
        <v>4</v>
      </c>
      <c r="E379" s="3" t="s">
        <v>1483</v>
      </c>
      <c r="F379" s="3" t="s">
        <v>1719</v>
      </c>
    </row>
    <row r="380" spans="1:6" x14ac:dyDescent="0.3">
      <c r="A380" s="3"/>
      <c r="B380" s="12">
        <v>43725</v>
      </c>
      <c r="C380" s="3"/>
      <c r="D380" s="50">
        <v>4</v>
      </c>
      <c r="E380" s="3" t="s">
        <v>1483</v>
      </c>
      <c r="F380" s="3" t="s">
        <v>1720</v>
      </c>
    </row>
    <row r="381" spans="1:6" x14ac:dyDescent="0.3">
      <c r="A381" s="3"/>
      <c r="B381" s="12">
        <v>43725</v>
      </c>
      <c r="C381" s="3"/>
      <c r="D381" s="50">
        <v>4</v>
      </c>
      <c r="E381" s="3" t="s">
        <v>1483</v>
      </c>
      <c r="F381" s="3" t="s">
        <v>1721</v>
      </c>
    </row>
    <row r="382" spans="1:6" x14ac:dyDescent="0.3">
      <c r="A382" s="3"/>
      <c r="B382" s="12">
        <v>43725</v>
      </c>
      <c r="C382" s="3"/>
      <c r="D382" s="50">
        <v>4</v>
      </c>
      <c r="E382" s="3" t="s">
        <v>1483</v>
      </c>
      <c r="F382" s="3" t="s">
        <v>1706</v>
      </c>
    </row>
    <row r="383" spans="1:6" x14ac:dyDescent="0.3">
      <c r="A383" s="3"/>
      <c r="B383" s="12">
        <v>43725</v>
      </c>
      <c r="C383" s="3"/>
      <c r="D383" s="50">
        <v>4</v>
      </c>
      <c r="E383" s="3" t="s">
        <v>1483</v>
      </c>
      <c r="F383" s="3" t="s">
        <v>1722</v>
      </c>
    </row>
    <row r="384" spans="1:6" x14ac:dyDescent="0.3">
      <c r="A384" s="3"/>
      <c r="B384" s="12">
        <v>43720</v>
      </c>
      <c r="C384" s="3"/>
      <c r="D384" s="50">
        <v>6</v>
      </c>
      <c r="E384" s="3" t="s">
        <v>1483</v>
      </c>
      <c r="F384" s="3" t="s">
        <v>1715</v>
      </c>
    </row>
    <row r="385" spans="1:6" x14ac:dyDescent="0.3">
      <c r="A385" s="3"/>
      <c r="B385" s="12">
        <v>43725</v>
      </c>
      <c r="C385" s="3"/>
      <c r="D385" s="50">
        <v>4</v>
      </c>
      <c r="E385" s="3" t="s">
        <v>1483</v>
      </c>
      <c r="F385" s="3" t="s">
        <v>1723</v>
      </c>
    </row>
    <row r="386" spans="1:6" x14ac:dyDescent="0.3">
      <c r="A386" s="3"/>
      <c r="B386" s="12">
        <v>43725</v>
      </c>
      <c r="C386" s="3"/>
      <c r="D386" s="50">
        <v>6</v>
      </c>
      <c r="E386" s="3" t="s">
        <v>1483</v>
      </c>
      <c r="F386" s="3" t="s">
        <v>1724</v>
      </c>
    </row>
    <row r="387" spans="1:6" x14ac:dyDescent="0.3">
      <c r="A387" s="3"/>
      <c r="B387" s="12">
        <v>43726</v>
      </c>
      <c r="C387" s="3"/>
      <c r="D387" s="50">
        <v>4</v>
      </c>
      <c r="E387" s="3" t="s">
        <v>1483</v>
      </c>
      <c r="F387" s="3" t="s">
        <v>1725</v>
      </c>
    </row>
    <row r="388" spans="1:6" x14ac:dyDescent="0.3">
      <c r="A388" s="3"/>
      <c r="B388" s="12">
        <v>43726</v>
      </c>
      <c r="C388" s="3"/>
      <c r="D388" s="50">
        <v>4</v>
      </c>
      <c r="E388" s="3" t="s">
        <v>1483</v>
      </c>
      <c r="F388" s="3" t="s">
        <v>1727</v>
      </c>
    </row>
    <row r="389" spans="1:6" x14ac:dyDescent="0.3">
      <c r="A389" s="3"/>
      <c r="B389" s="12">
        <v>43726</v>
      </c>
      <c r="C389" s="3"/>
      <c r="D389" s="50">
        <v>4</v>
      </c>
      <c r="E389" s="3" t="s">
        <v>1483</v>
      </c>
      <c r="F389" s="3" t="s">
        <v>1726</v>
      </c>
    </row>
    <row r="390" spans="1:6" x14ac:dyDescent="0.3">
      <c r="A390" s="3"/>
      <c r="B390" s="12">
        <v>43726</v>
      </c>
      <c r="C390" s="3"/>
      <c r="D390" s="50">
        <v>4</v>
      </c>
      <c r="E390" s="3" t="s">
        <v>1483</v>
      </c>
      <c r="F390" s="3" t="s">
        <v>1729</v>
      </c>
    </row>
    <row r="391" spans="1:6" x14ac:dyDescent="0.3">
      <c r="A391" s="3"/>
      <c r="B391" s="12">
        <v>43726</v>
      </c>
      <c r="C391" s="3"/>
      <c r="D391" s="50">
        <v>4</v>
      </c>
      <c r="E391" s="3" t="s">
        <v>1483</v>
      </c>
      <c r="F391" s="3" t="s">
        <v>1728</v>
      </c>
    </row>
    <row r="392" spans="1:6" x14ac:dyDescent="0.3">
      <c r="A392" s="3"/>
      <c r="B392" s="12">
        <v>43726</v>
      </c>
      <c r="C392" s="3"/>
      <c r="D392" s="50">
        <v>4</v>
      </c>
      <c r="E392" s="3" t="s">
        <v>1483</v>
      </c>
      <c r="F392" s="3" t="s">
        <v>1730</v>
      </c>
    </row>
    <row r="393" spans="1:6" x14ac:dyDescent="0.3">
      <c r="A393" s="3"/>
      <c r="B393" s="12">
        <v>43726</v>
      </c>
      <c r="C393" s="3"/>
      <c r="D393" s="50">
        <v>2</v>
      </c>
      <c r="E393" s="3" t="s">
        <v>1483</v>
      </c>
      <c r="F393" s="3" t="s">
        <v>1733</v>
      </c>
    </row>
    <row r="394" spans="1:6" x14ac:dyDescent="0.3">
      <c r="A394" s="3"/>
      <c r="B394" s="12">
        <v>43726</v>
      </c>
      <c r="C394" s="3"/>
      <c r="D394" s="50">
        <v>2</v>
      </c>
      <c r="E394" s="3" t="s">
        <v>1483</v>
      </c>
      <c r="F394" s="3" t="s">
        <v>1734</v>
      </c>
    </row>
    <row r="395" spans="1:6" x14ac:dyDescent="0.3">
      <c r="A395" s="3"/>
      <c r="B395" s="12">
        <v>43726</v>
      </c>
      <c r="C395" s="3"/>
      <c r="D395" s="50">
        <v>2</v>
      </c>
      <c r="E395" s="3" t="s">
        <v>1483</v>
      </c>
      <c r="F395" s="3" t="s">
        <v>1732</v>
      </c>
    </row>
    <row r="396" spans="1:6" x14ac:dyDescent="0.3">
      <c r="A396" s="3"/>
      <c r="B396" s="12">
        <v>43726</v>
      </c>
      <c r="C396" s="3"/>
      <c r="D396" s="50">
        <v>2</v>
      </c>
      <c r="E396" s="3" t="s">
        <v>1483</v>
      </c>
      <c r="F396" s="3" t="s">
        <v>1735</v>
      </c>
    </row>
    <row r="397" spans="1:6" x14ac:dyDescent="0.3">
      <c r="A397" s="3"/>
      <c r="B397" s="12">
        <v>43726</v>
      </c>
      <c r="C397" s="3"/>
      <c r="D397" s="50">
        <v>2</v>
      </c>
      <c r="E397" s="3" t="s">
        <v>1483</v>
      </c>
      <c r="F397" s="3" t="s">
        <v>1731</v>
      </c>
    </row>
    <row r="398" spans="1:6" x14ac:dyDescent="0.3">
      <c r="A398" s="3"/>
      <c r="B398" s="12">
        <v>43726</v>
      </c>
      <c r="C398" s="3"/>
      <c r="D398" s="50">
        <v>2</v>
      </c>
      <c r="E398" s="3" t="s">
        <v>1483</v>
      </c>
      <c r="F398" s="3" t="s">
        <v>1736</v>
      </c>
    </row>
    <row r="399" spans="1:6" x14ac:dyDescent="0.3">
      <c r="A399" s="3"/>
      <c r="B399" s="12">
        <v>43726</v>
      </c>
      <c r="C399" s="3"/>
      <c r="D399" s="50">
        <v>2</v>
      </c>
      <c r="E399" s="3" t="s">
        <v>1483</v>
      </c>
      <c r="F399" s="3" t="s">
        <v>1737</v>
      </c>
    </row>
    <row r="400" spans="1:6" x14ac:dyDescent="0.3">
      <c r="A400" s="3"/>
      <c r="B400" s="12">
        <v>43726</v>
      </c>
      <c r="C400" s="3"/>
      <c r="D400" s="50">
        <v>11</v>
      </c>
      <c r="E400" s="3" t="s">
        <v>1483</v>
      </c>
      <c r="F400" s="3" t="s">
        <v>1738</v>
      </c>
    </row>
    <row r="401" spans="1:6" x14ac:dyDescent="0.3">
      <c r="A401" s="3"/>
      <c r="B401" s="12">
        <v>43726</v>
      </c>
      <c r="C401" s="3"/>
      <c r="D401" s="50">
        <v>26</v>
      </c>
      <c r="E401" s="3" t="s">
        <v>1483</v>
      </c>
      <c r="F401" s="3" t="s">
        <v>1740</v>
      </c>
    </row>
    <row r="402" spans="1:6" x14ac:dyDescent="0.3">
      <c r="A402" s="3"/>
      <c r="B402" s="12">
        <v>43726</v>
      </c>
      <c r="C402" s="3"/>
      <c r="D402" s="50">
        <v>11</v>
      </c>
      <c r="E402" s="3" t="s">
        <v>1483</v>
      </c>
      <c r="F402" s="3" t="s">
        <v>1739</v>
      </c>
    </row>
    <row r="403" spans="1:6" x14ac:dyDescent="0.3">
      <c r="A403" s="3"/>
      <c r="B403" s="12">
        <v>43726</v>
      </c>
      <c r="C403" s="3"/>
      <c r="D403" s="50">
        <v>2</v>
      </c>
      <c r="E403" s="3" t="s">
        <v>1483</v>
      </c>
      <c r="F403" s="3" t="s">
        <v>1741</v>
      </c>
    </row>
    <row r="404" spans="1:6" x14ac:dyDescent="0.3">
      <c r="A404" s="3"/>
      <c r="B404" s="12">
        <v>43726</v>
      </c>
      <c r="C404" s="3"/>
      <c r="D404" s="50">
        <v>2</v>
      </c>
      <c r="E404" s="3" t="s">
        <v>1483</v>
      </c>
      <c r="F404" s="3" t="s">
        <v>1743</v>
      </c>
    </row>
    <row r="405" spans="1:6" x14ac:dyDescent="0.3">
      <c r="A405" s="3"/>
      <c r="B405" s="12">
        <v>43726</v>
      </c>
      <c r="C405" s="3"/>
      <c r="D405" s="50">
        <v>10</v>
      </c>
      <c r="E405" s="3" t="s">
        <v>1483</v>
      </c>
      <c r="F405" s="3" t="s">
        <v>1744</v>
      </c>
    </row>
    <row r="406" spans="1:6" x14ac:dyDescent="0.3">
      <c r="A406" s="3"/>
      <c r="B406" s="12">
        <v>43726</v>
      </c>
      <c r="C406" s="3"/>
      <c r="D406" s="50">
        <v>2</v>
      </c>
      <c r="E406" s="3" t="s">
        <v>1483</v>
      </c>
      <c r="F406" s="3" t="s">
        <v>1742</v>
      </c>
    </row>
    <row r="407" spans="1:6" x14ac:dyDescent="0.3">
      <c r="A407" s="3"/>
      <c r="B407" s="12">
        <v>43726</v>
      </c>
      <c r="C407" s="3"/>
      <c r="D407" s="50">
        <v>8</v>
      </c>
      <c r="E407" s="3" t="s">
        <v>1483</v>
      </c>
      <c r="F407" s="3" t="s">
        <v>1746</v>
      </c>
    </row>
    <row r="408" spans="1:6" x14ac:dyDescent="0.3">
      <c r="A408" s="3"/>
      <c r="B408" s="12">
        <v>43726</v>
      </c>
      <c r="C408" s="3"/>
      <c r="D408" s="50">
        <v>8</v>
      </c>
      <c r="E408" s="3" t="s">
        <v>1483</v>
      </c>
      <c r="F408" s="3" t="s">
        <v>1748</v>
      </c>
    </row>
    <row r="409" spans="1:6" x14ac:dyDescent="0.3">
      <c r="A409" s="3"/>
      <c r="B409" s="12">
        <v>43726</v>
      </c>
      <c r="C409" s="3"/>
      <c r="D409" s="50">
        <v>8</v>
      </c>
      <c r="E409" s="3" t="s">
        <v>1483</v>
      </c>
      <c r="F409" s="3" t="s">
        <v>1749</v>
      </c>
    </row>
    <row r="410" spans="1:6" x14ac:dyDescent="0.3">
      <c r="A410" s="3"/>
      <c r="B410" s="12">
        <v>43726</v>
      </c>
      <c r="C410" s="3"/>
      <c r="D410" s="50">
        <v>8</v>
      </c>
      <c r="E410" s="3" t="s">
        <v>1483</v>
      </c>
      <c r="F410" s="3" t="s">
        <v>1747</v>
      </c>
    </row>
    <row r="411" spans="1:6" x14ac:dyDescent="0.3">
      <c r="A411" s="3"/>
      <c r="B411" s="12">
        <v>43726</v>
      </c>
      <c r="C411" s="3"/>
      <c r="D411" s="50">
        <v>8</v>
      </c>
      <c r="E411" s="3" t="s">
        <v>1483</v>
      </c>
      <c r="F411" s="3" t="s">
        <v>1745</v>
      </c>
    </row>
    <row r="412" spans="1:6" x14ac:dyDescent="0.3">
      <c r="A412" s="3"/>
      <c r="B412" s="12">
        <v>43726</v>
      </c>
      <c r="C412" s="3"/>
      <c r="D412" s="50">
        <v>6</v>
      </c>
      <c r="E412" s="3" t="s">
        <v>1483</v>
      </c>
      <c r="F412" s="3" t="s">
        <v>1751</v>
      </c>
    </row>
    <row r="413" spans="1:6" x14ac:dyDescent="0.3">
      <c r="A413" s="3"/>
      <c r="B413" s="12">
        <v>43731</v>
      </c>
      <c r="C413" s="3"/>
      <c r="D413" s="50">
        <v>4</v>
      </c>
      <c r="E413" s="3" t="s">
        <v>1483</v>
      </c>
      <c r="F413" s="3" t="s">
        <v>1752</v>
      </c>
    </row>
    <row r="414" spans="1:6" x14ac:dyDescent="0.3">
      <c r="A414" s="3"/>
      <c r="B414" s="12">
        <v>43726</v>
      </c>
      <c r="C414" s="3"/>
      <c r="D414" s="50">
        <v>4</v>
      </c>
      <c r="E414" s="3" t="s">
        <v>1483</v>
      </c>
      <c r="F414" s="3" t="s">
        <v>1750</v>
      </c>
    </row>
    <row r="415" spans="1:6" x14ac:dyDescent="0.3">
      <c r="A415" s="3"/>
      <c r="B415" s="12">
        <v>43731</v>
      </c>
      <c r="C415" s="3"/>
      <c r="D415" s="50">
        <v>4</v>
      </c>
      <c r="E415" s="3" t="s">
        <v>1483</v>
      </c>
      <c r="F415" s="3" t="s">
        <v>1754</v>
      </c>
    </row>
    <row r="416" spans="1:6" x14ac:dyDescent="0.3">
      <c r="A416" s="3"/>
      <c r="B416" s="12">
        <v>43731</v>
      </c>
      <c r="C416" s="3"/>
      <c r="D416" s="50">
        <v>4</v>
      </c>
      <c r="E416" s="3" t="s">
        <v>1483</v>
      </c>
      <c r="F416" s="3" t="s">
        <v>1753</v>
      </c>
    </row>
    <row r="417" spans="1:6" x14ac:dyDescent="0.3">
      <c r="A417" s="3"/>
      <c r="B417" s="12">
        <v>43732</v>
      </c>
      <c r="C417" s="3"/>
      <c r="D417" s="50">
        <v>8</v>
      </c>
      <c r="E417" s="3" t="s">
        <v>1483</v>
      </c>
      <c r="F417" s="3" t="s">
        <v>1757</v>
      </c>
    </row>
    <row r="418" spans="1:6" x14ac:dyDescent="0.3">
      <c r="A418" s="3"/>
      <c r="B418" s="12">
        <v>43731</v>
      </c>
      <c r="C418" s="3"/>
      <c r="D418" s="50">
        <v>6</v>
      </c>
      <c r="E418" s="3" t="s">
        <v>1483</v>
      </c>
      <c r="F418" s="3" t="s">
        <v>1633</v>
      </c>
    </row>
    <row r="419" spans="1:6" x14ac:dyDescent="0.3">
      <c r="A419" s="3"/>
      <c r="B419" s="12">
        <v>43732</v>
      </c>
      <c r="C419" s="3"/>
      <c r="D419" s="50">
        <v>4</v>
      </c>
      <c r="E419" s="3" t="s">
        <v>1483</v>
      </c>
      <c r="F419" s="3" t="s">
        <v>1756</v>
      </c>
    </row>
    <row r="420" spans="1:6" x14ac:dyDescent="0.3">
      <c r="A420" s="3"/>
      <c r="B420" s="12">
        <v>43731</v>
      </c>
      <c r="C420" s="3"/>
      <c r="D420" s="50">
        <v>6</v>
      </c>
      <c r="E420" s="3" t="s">
        <v>1483</v>
      </c>
      <c r="F420" s="3" t="s">
        <v>1755</v>
      </c>
    </row>
    <row r="421" spans="1:6" x14ac:dyDescent="0.3">
      <c r="A421" s="3"/>
      <c r="B421" s="12">
        <v>43732</v>
      </c>
      <c r="C421" s="3"/>
      <c r="D421" s="50">
        <v>3</v>
      </c>
      <c r="E421" s="3" t="s">
        <v>1483</v>
      </c>
      <c r="F421" s="3" t="s">
        <v>1759</v>
      </c>
    </row>
    <row r="422" spans="1:6" x14ac:dyDescent="0.3">
      <c r="A422" s="3"/>
      <c r="B422" s="12">
        <v>43732</v>
      </c>
      <c r="C422" s="3"/>
      <c r="D422" s="50">
        <v>4</v>
      </c>
      <c r="E422" s="3" t="s">
        <v>1483</v>
      </c>
      <c r="F422" s="3" t="s">
        <v>1760</v>
      </c>
    </row>
    <row r="423" spans="1:6" x14ac:dyDescent="0.3">
      <c r="A423" s="3"/>
      <c r="B423" s="12">
        <v>43732</v>
      </c>
      <c r="C423" s="3"/>
      <c r="D423" s="50">
        <v>5</v>
      </c>
      <c r="E423" s="3" t="s">
        <v>1483</v>
      </c>
      <c r="F423" s="3" t="s">
        <v>1761</v>
      </c>
    </row>
    <row r="424" spans="1:6" x14ac:dyDescent="0.3">
      <c r="A424" s="3"/>
      <c r="B424" s="12">
        <v>43732</v>
      </c>
      <c r="C424" s="3"/>
      <c r="D424" s="50">
        <v>8</v>
      </c>
      <c r="E424" s="3" t="s">
        <v>1483</v>
      </c>
      <c r="F424" s="3" t="s">
        <v>1758</v>
      </c>
    </row>
    <row r="425" spans="1:6" x14ac:dyDescent="0.3">
      <c r="A425" s="3"/>
      <c r="B425" s="12">
        <v>43732</v>
      </c>
      <c r="C425" s="3"/>
      <c r="D425" s="50">
        <v>4</v>
      </c>
      <c r="E425" s="3" t="s">
        <v>1483</v>
      </c>
      <c r="F425" s="3" t="s">
        <v>1762</v>
      </c>
    </row>
    <row r="426" spans="1:6" x14ac:dyDescent="0.3">
      <c r="A426" s="3"/>
      <c r="B426" s="12">
        <v>43732</v>
      </c>
      <c r="C426" s="3"/>
      <c r="D426" s="50">
        <v>4</v>
      </c>
      <c r="E426" s="3" t="s">
        <v>1483</v>
      </c>
      <c r="F426" s="3" t="s">
        <v>1763</v>
      </c>
    </row>
    <row r="427" spans="1:6" x14ac:dyDescent="0.3">
      <c r="A427" s="3"/>
      <c r="B427" s="12">
        <v>43732</v>
      </c>
      <c r="C427" s="3"/>
      <c r="D427" s="50">
        <v>4</v>
      </c>
      <c r="E427" s="3" t="s">
        <v>1483</v>
      </c>
      <c r="F427" s="3" t="s">
        <v>1764</v>
      </c>
    </row>
    <row r="428" spans="1:6" x14ac:dyDescent="0.3">
      <c r="A428" s="3"/>
      <c r="B428" s="12">
        <v>43732</v>
      </c>
      <c r="C428" s="3"/>
      <c r="D428" s="50">
        <v>4</v>
      </c>
      <c r="E428" s="3" t="s">
        <v>1483</v>
      </c>
      <c r="F428" s="3" t="s">
        <v>1766</v>
      </c>
    </row>
    <row r="429" spans="1:6" x14ac:dyDescent="0.3">
      <c r="A429" s="3"/>
      <c r="B429" s="12">
        <v>43732</v>
      </c>
      <c r="C429" s="3"/>
      <c r="D429" s="50">
        <v>4</v>
      </c>
      <c r="E429" s="3" t="s">
        <v>1483</v>
      </c>
      <c r="F429" s="3" t="s">
        <v>1765</v>
      </c>
    </row>
    <row r="430" spans="1:6" x14ac:dyDescent="0.3">
      <c r="A430" s="3"/>
      <c r="B430" s="12">
        <v>43732</v>
      </c>
      <c r="C430" s="3"/>
      <c r="D430" s="50">
        <v>5</v>
      </c>
      <c r="E430" s="3" t="s">
        <v>1483</v>
      </c>
      <c r="F430" s="3" t="s">
        <v>1767</v>
      </c>
    </row>
    <row r="431" spans="1:6" x14ac:dyDescent="0.3">
      <c r="A431" s="3"/>
      <c r="B431" s="12">
        <v>43732</v>
      </c>
      <c r="C431" s="3"/>
      <c r="D431" s="50">
        <v>5</v>
      </c>
      <c r="E431" s="3" t="s">
        <v>1483</v>
      </c>
      <c r="F431" s="3" t="s">
        <v>1768</v>
      </c>
    </row>
    <row r="432" spans="1:6" x14ac:dyDescent="0.3">
      <c r="A432" s="3"/>
      <c r="B432" s="12">
        <v>43732</v>
      </c>
      <c r="C432" s="3"/>
      <c r="D432" s="50">
        <v>4</v>
      </c>
      <c r="E432" s="3" t="s">
        <v>1483</v>
      </c>
      <c r="F432" s="3" t="s">
        <v>1771</v>
      </c>
    </row>
    <row r="433" spans="1:6" x14ac:dyDescent="0.3">
      <c r="A433" s="3"/>
      <c r="B433" s="12">
        <v>43732</v>
      </c>
      <c r="C433" s="3"/>
      <c r="D433" s="50">
        <v>5</v>
      </c>
      <c r="E433" s="3" t="s">
        <v>1483</v>
      </c>
      <c r="F433" s="3" t="s">
        <v>1769</v>
      </c>
    </row>
    <row r="434" spans="1:6" x14ac:dyDescent="0.3">
      <c r="A434" s="3"/>
      <c r="B434" s="12">
        <v>43732</v>
      </c>
      <c r="C434" s="3"/>
      <c r="D434" s="50">
        <v>4</v>
      </c>
      <c r="E434" s="3" t="s">
        <v>1483</v>
      </c>
      <c r="F434" s="3" t="s">
        <v>1773</v>
      </c>
    </row>
    <row r="435" spans="1:6" x14ac:dyDescent="0.3">
      <c r="A435" s="3"/>
      <c r="B435" s="12">
        <v>43732</v>
      </c>
      <c r="C435" s="3"/>
      <c r="D435" s="50">
        <v>4</v>
      </c>
      <c r="E435" s="3" t="s">
        <v>1483</v>
      </c>
      <c r="F435" s="3" t="s">
        <v>1772</v>
      </c>
    </row>
    <row r="436" spans="1:6" x14ac:dyDescent="0.3">
      <c r="A436" s="3"/>
      <c r="B436" s="12">
        <v>43732</v>
      </c>
      <c r="C436" s="3"/>
      <c r="D436" s="50">
        <v>4</v>
      </c>
      <c r="E436" s="3" t="s">
        <v>1483</v>
      </c>
      <c r="F436" s="3" t="s">
        <v>1770</v>
      </c>
    </row>
    <row r="437" spans="1:6" x14ac:dyDescent="0.3">
      <c r="A437" s="3"/>
      <c r="B437" s="12">
        <v>43733</v>
      </c>
      <c r="C437" s="3"/>
      <c r="D437" s="50">
        <v>5</v>
      </c>
      <c r="E437" s="3" t="s">
        <v>1483</v>
      </c>
      <c r="F437" s="3" t="s">
        <v>1774</v>
      </c>
    </row>
    <row r="438" spans="1:6" x14ac:dyDescent="0.3">
      <c r="A438" s="3"/>
      <c r="B438" s="12">
        <v>43733</v>
      </c>
      <c r="C438" s="3"/>
      <c r="D438" s="50">
        <v>4</v>
      </c>
      <c r="E438" s="3" t="s">
        <v>1483</v>
      </c>
      <c r="F438" s="3" t="s">
        <v>1775</v>
      </c>
    </row>
    <row r="439" spans="1:6" x14ac:dyDescent="0.3">
      <c r="A439" s="3"/>
      <c r="B439" s="12">
        <v>43733</v>
      </c>
      <c r="C439" s="3"/>
      <c r="D439" s="50">
        <v>5</v>
      </c>
      <c r="E439" s="3" t="s">
        <v>1483</v>
      </c>
      <c r="F439" s="3" t="s">
        <v>1776</v>
      </c>
    </row>
    <row r="440" spans="1:6" x14ac:dyDescent="0.3">
      <c r="A440" s="3"/>
      <c r="B440" s="12">
        <v>43733</v>
      </c>
      <c r="C440" s="3"/>
      <c r="D440" s="50">
        <v>5</v>
      </c>
      <c r="E440" s="3" t="s">
        <v>1483</v>
      </c>
      <c r="F440" s="3" t="s">
        <v>1778</v>
      </c>
    </row>
    <row r="441" spans="1:6" x14ac:dyDescent="0.3">
      <c r="A441" s="3"/>
      <c r="B441" s="12">
        <v>43733</v>
      </c>
      <c r="C441" s="3"/>
      <c r="D441" s="50">
        <v>5</v>
      </c>
      <c r="E441" s="3" t="s">
        <v>1483</v>
      </c>
      <c r="F441" s="3" t="s">
        <v>1777</v>
      </c>
    </row>
    <row r="442" spans="1:6" x14ac:dyDescent="0.3">
      <c r="A442" s="3"/>
      <c r="B442" s="12">
        <v>43733</v>
      </c>
      <c r="C442" s="3"/>
      <c r="D442" s="50">
        <v>6</v>
      </c>
      <c r="E442" s="3" t="s">
        <v>1483</v>
      </c>
      <c r="F442" s="3" t="s">
        <v>1780</v>
      </c>
    </row>
    <row r="443" spans="1:6" x14ac:dyDescent="0.3">
      <c r="A443" s="3"/>
      <c r="B443" s="12">
        <v>43733</v>
      </c>
      <c r="C443" s="3"/>
      <c r="D443" s="50">
        <v>4</v>
      </c>
      <c r="E443" s="3" t="s">
        <v>1483</v>
      </c>
      <c r="F443" s="3" t="s">
        <v>1782</v>
      </c>
    </row>
    <row r="444" spans="1:6" x14ac:dyDescent="0.3">
      <c r="A444" s="3"/>
      <c r="B444" s="12">
        <v>43733</v>
      </c>
      <c r="C444" s="3"/>
      <c r="D444" s="50">
        <v>4</v>
      </c>
      <c r="E444" s="3" t="s">
        <v>1483</v>
      </c>
      <c r="F444" s="3" t="s">
        <v>1783</v>
      </c>
    </row>
    <row r="445" spans="1:6" x14ac:dyDescent="0.3">
      <c r="A445" s="3"/>
      <c r="B445" s="12">
        <v>43733</v>
      </c>
      <c r="C445" s="3"/>
      <c r="D445" s="50">
        <v>6</v>
      </c>
      <c r="E445" s="3" t="s">
        <v>1483</v>
      </c>
      <c r="F445" s="3" t="s">
        <v>1781</v>
      </c>
    </row>
    <row r="446" spans="1:6" x14ac:dyDescent="0.3">
      <c r="A446" s="3"/>
      <c r="B446" s="12">
        <v>43733</v>
      </c>
      <c r="C446" s="3"/>
      <c r="D446" s="50">
        <v>4</v>
      </c>
      <c r="E446" s="3" t="s">
        <v>1483</v>
      </c>
      <c r="F446" s="3" t="s">
        <v>1784</v>
      </c>
    </row>
    <row r="447" spans="1:6" x14ac:dyDescent="0.3">
      <c r="A447" s="3"/>
      <c r="B447" s="12">
        <v>43733</v>
      </c>
      <c r="C447" s="3"/>
      <c r="D447" s="50">
        <v>6</v>
      </c>
      <c r="E447" s="3" t="s">
        <v>1483</v>
      </c>
      <c r="F447" s="3" t="s">
        <v>1787</v>
      </c>
    </row>
    <row r="448" spans="1:6" x14ac:dyDescent="0.3">
      <c r="A448" s="3"/>
      <c r="B448" s="12">
        <v>43733</v>
      </c>
      <c r="C448" s="3"/>
      <c r="D448" s="50">
        <v>6</v>
      </c>
      <c r="E448" s="3" t="s">
        <v>1483</v>
      </c>
      <c r="F448" s="3" t="s">
        <v>1786</v>
      </c>
    </row>
    <row r="449" spans="1:6" x14ac:dyDescent="0.3">
      <c r="A449" s="3"/>
      <c r="B449" s="12">
        <v>43733</v>
      </c>
      <c r="C449" s="3"/>
      <c r="D449" s="50">
        <v>6</v>
      </c>
      <c r="E449" s="3" t="s">
        <v>1483</v>
      </c>
      <c r="F449" s="3" t="s">
        <v>1785</v>
      </c>
    </row>
    <row r="450" spans="1:6" x14ac:dyDescent="0.3">
      <c r="A450" s="3"/>
      <c r="B450" s="12">
        <v>43733</v>
      </c>
      <c r="C450" s="3"/>
      <c r="D450" s="50">
        <v>5</v>
      </c>
      <c r="E450" s="3" t="s">
        <v>1483</v>
      </c>
      <c r="F450" s="3" t="s">
        <v>1779</v>
      </c>
    </row>
    <row r="451" spans="1:6" x14ac:dyDescent="0.3">
      <c r="A451" s="3"/>
      <c r="B451" s="12">
        <v>43733</v>
      </c>
      <c r="C451" s="3"/>
      <c r="D451" s="50">
        <v>6</v>
      </c>
      <c r="E451" s="3" t="s">
        <v>1483</v>
      </c>
      <c r="F451" s="3" t="s">
        <v>1788</v>
      </c>
    </row>
    <row r="452" spans="1:6" x14ac:dyDescent="0.3">
      <c r="A452" s="3"/>
      <c r="B452" s="12">
        <v>43733</v>
      </c>
      <c r="C452" s="3"/>
      <c r="D452" s="50">
        <v>3</v>
      </c>
      <c r="E452" s="3" t="s">
        <v>1483</v>
      </c>
      <c r="F452" s="3" t="s">
        <v>1789</v>
      </c>
    </row>
    <row r="453" spans="1:6" x14ac:dyDescent="0.3">
      <c r="A453" s="3"/>
      <c r="B453" s="12">
        <v>43733</v>
      </c>
      <c r="C453" s="3"/>
      <c r="D453" s="50">
        <v>5</v>
      </c>
      <c r="E453" s="3" t="s">
        <v>1483</v>
      </c>
      <c r="F453" s="3" t="s">
        <v>1793</v>
      </c>
    </row>
    <row r="454" spans="1:6" x14ac:dyDescent="0.3">
      <c r="A454" s="3"/>
      <c r="B454" s="12">
        <v>43733</v>
      </c>
      <c r="C454" s="3"/>
      <c r="D454" s="50">
        <v>5</v>
      </c>
      <c r="E454" s="3" t="s">
        <v>1483</v>
      </c>
      <c r="F454" s="3" t="s">
        <v>1791</v>
      </c>
    </row>
    <row r="455" spans="1:6" x14ac:dyDescent="0.3">
      <c r="A455" s="3"/>
      <c r="B455" s="12">
        <v>43733</v>
      </c>
      <c r="C455" s="3"/>
      <c r="D455" s="50">
        <v>5</v>
      </c>
      <c r="E455" s="3" t="s">
        <v>1483</v>
      </c>
      <c r="F455" s="3" t="s">
        <v>1790</v>
      </c>
    </row>
    <row r="456" spans="1:6" x14ac:dyDescent="0.3">
      <c r="A456" s="3"/>
      <c r="B456" s="12">
        <v>43733</v>
      </c>
      <c r="C456" s="3"/>
      <c r="D456" s="50">
        <v>5</v>
      </c>
      <c r="E456" s="3" t="s">
        <v>1483</v>
      </c>
      <c r="F456" s="3" t="s">
        <v>1792</v>
      </c>
    </row>
    <row r="457" spans="1:6" x14ac:dyDescent="0.3">
      <c r="A457" s="3"/>
      <c r="B457" s="12">
        <v>43733</v>
      </c>
      <c r="C457" s="3"/>
      <c r="D457" s="50">
        <v>5</v>
      </c>
      <c r="E457" s="3" t="s">
        <v>1483</v>
      </c>
      <c r="F457" s="3" t="s">
        <v>1794</v>
      </c>
    </row>
    <row r="458" spans="1:6" x14ac:dyDescent="0.3">
      <c r="A458" s="3"/>
      <c r="B458" s="12">
        <v>43733</v>
      </c>
      <c r="C458" s="3"/>
      <c r="D458" s="50">
        <v>5</v>
      </c>
      <c r="E458" s="3" t="s">
        <v>1483</v>
      </c>
      <c r="F458" s="3" t="s">
        <v>1797</v>
      </c>
    </row>
    <row r="459" spans="1:6" x14ac:dyDescent="0.3">
      <c r="A459" s="3"/>
      <c r="B459" s="12">
        <v>43733</v>
      </c>
      <c r="C459" s="3"/>
      <c r="D459" s="50">
        <v>5</v>
      </c>
      <c r="E459" s="3" t="s">
        <v>1483</v>
      </c>
      <c r="F459" s="3" t="s">
        <v>1795</v>
      </c>
    </row>
    <row r="460" spans="1:6" x14ac:dyDescent="0.3">
      <c r="A460" s="3"/>
      <c r="B460" s="12">
        <v>43733</v>
      </c>
      <c r="C460" s="3"/>
      <c r="D460" s="50">
        <v>5</v>
      </c>
      <c r="E460" s="3" t="s">
        <v>1483</v>
      </c>
      <c r="F460" s="3" t="s">
        <v>1796</v>
      </c>
    </row>
    <row r="461" spans="1:6" x14ac:dyDescent="0.3">
      <c r="A461" s="3"/>
      <c r="B461" s="12">
        <v>43733</v>
      </c>
      <c r="C461" s="3"/>
      <c r="D461" s="50">
        <v>4</v>
      </c>
      <c r="E461" s="3" t="s">
        <v>1483</v>
      </c>
      <c r="F461" s="3" t="s">
        <v>1798</v>
      </c>
    </row>
    <row r="462" spans="1:6" x14ac:dyDescent="0.3">
      <c r="A462" s="3"/>
      <c r="B462" s="12">
        <v>43734</v>
      </c>
      <c r="C462" s="3"/>
      <c r="D462" s="50">
        <v>5</v>
      </c>
      <c r="E462" s="3" t="s">
        <v>1483</v>
      </c>
      <c r="F462" s="3" t="s">
        <v>1799</v>
      </c>
    </row>
    <row r="463" spans="1:6" x14ac:dyDescent="0.3">
      <c r="A463" s="3"/>
      <c r="B463" s="12">
        <v>43734</v>
      </c>
      <c r="C463" s="3"/>
      <c r="D463" s="50">
        <v>5</v>
      </c>
      <c r="E463" s="3" t="s">
        <v>1483</v>
      </c>
      <c r="F463" s="3" t="s">
        <v>1801</v>
      </c>
    </row>
    <row r="464" spans="1:6" x14ac:dyDescent="0.3">
      <c r="A464" s="3"/>
      <c r="B464" s="12">
        <v>43734</v>
      </c>
      <c r="C464" s="3"/>
      <c r="D464" s="50">
        <v>5</v>
      </c>
      <c r="E464" s="3" t="s">
        <v>1483</v>
      </c>
      <c r="F464" s="3" t="s">
        <v>1800</v>
      </c>
    </row>
    <row r="465" spans="1:6" x14ac:dyDescent="0.3">
      <c r="A465" s="3"/>
      <c r="B465" s="12">
        <v>43734</v>
      </c>
      <c r="C465" s="3"/>
      <c r="D465" s="50">
        <v>5</v>
      </c>
      <c r="E465" s="3" t="s">
        <v>1483</v>
      </c>
      <c r="F465" s="3" t="s">
        <v>1802</v>
      </c>
    </row>
    <row r="466" spans="1:6" x14ac:dyDescent="0.3">
      <c r="A466" s="3"/>
      <c r="B466" s="12">
        <v>43734</v>
      </c>
      <c r="C466" s="3"/>
      <c r="D466" s="50">
        <v>5</v>
      </c>
      <c r="E466" s="3" t="s">
        <v>1483</v>
      </c>
      <c r="F466" s="3" t="s">
        <v>1804</v>
      </c>
    </row>
    <row r="467" spans="1:6" x14ac:dyDescent="0.3">
      <c r="A467" s="3"/>
      <c r="B467" s="12">
        <v>43734</v>
      </c>
      <c r="C467" s="3"/>
      <c r="D467" s="50">
        <v>5</v>
      </c>
      <c r="E467" s="3" t="s">
        <v>1483</v>
      </c>
      <c r="F467" s="3" t="s">
        <v>1803</v>
      </c>
    </row>
    <row r="468" spans="1:6" x14ac:dyDescent="0.3">
      <c r="A468" s="3"/>
      <c r="B468" s="12">
        <v>43734</v>
      </c>
      <c r="C468" s="3"/>
      <c r="D468" s="50">
        <v>1</v>
      </c>
      <c r="E468" s="3" t="s">
        <v>1483</v>
      </c>
      <c r="F468" s="3" t="s">
        <v>1805</v>
      </c>
    </row>
    <row r="469" spans="1:6" x14ac:dyDescent="0.3">
      <c r="A469" s="3"/>
      <c r="B469" s="12">
        <v>43734</v>
      </c>
      <c r="C469" s="3"/>
      <c r="D469" s="50">
        <v>1</v>
      </c>
      <c r="E469" s="3" t="s">
        <v>1483</v>
      </c>
      <c r="F469" s="3" t="s">
        <v>1806</v>
      </c>
    </row>
    <row r="470" spans="1:6" x14ac:dyDescent="0.3">
      <c r="A470" s="3"/>
      <c r="B470" s="12">
        <v>43734</v>
      </c>
      <c r="C470" s="3"/>
      <c r="D470" s="50">
        <v>1</v>
      </c>
      <c r="E470" s="3" t="s">
        <v>1483</v>
      </c>
      <c r="F470" s="3" t="s">
        <v>1807</v>
      </c>
    </row>
    <row r="471" spans="1:6" x14ac:dyDescent="0.3">
      <c r="A471" s="3"/>
      <c r="B471" s="12">
        <v>43734</v>
      </c>
      <c r="C471" s="3"/>
      <c r="D471" s="50">
        <v>1</v>
      </c>
      <c r="E471" s="3" t="s">
        <v>1483</v>
      </c>
      <c r="F471" s="3" t="s">
        <v>1808</v>
      </c>
    </row>
    <row r="472" spans="1:6" x14ac:dyDescent="0.3">
      <c r="A472" s="3"/>
      <c r="B472" s="12">
        <v>43734</v>
      </c>
      <c r="C472" s="3"/>
      <c r="D472" s="50">
        <v>1</v>
      </c>
      <c r="E472" s="3" t="s">
        <v>1483</v>
      </c>
      <c r="F472" s="3" t="s">
        <v>1809</v>
      </c>
    </row>
    <row r="473" spans="1:6" x14ac:dyDescent="0.3">
      <c r="A473" s="3"/>
      <c r="B473" s="12">
        <v>43734</v>
      </c>
      <c r="C473" s="3"/>
      <c r="D473" s="50">
        <v>5</v>
      </c>
      <c r="E473" s="3" t="s">
        <v>1483</v>
      </c>
      <c r="F473" s="3" t="s">
        <v>1811</v>
      </c>
    </row>
    <row r="474" spans="1:6" x14ac:dyDescent="0.3">
      <c r="A474" s="3"/>
      <c r="B474" s="12">
        <v>43734</v>
      </c>
      <c r="C474" s="3"/>
      <c r="D474" s="50">
        <v>5</v>
      </c>
      <c r="E474" s="3" t="s">
        <v>1483</v>
      </c>
      <c r="F474" s="3" t="s">
        <v>1813</v>
      </c>
    </row>
    <row r="475" spans="1:6" x14ac:dyDescent="0.3">
      <c r="A475" s="3"/>
      <c r="B475" s="12">
        <v>43734</v>
      </c>
      <c r="C475" s="3"/>
      <c r="D475" s="50">
        <v>26</v>
      </c>
      <c r="E475" s="3" t="s">
        <v>1483</v>
      </c>
      <c r="F475" s="3" t="s">
        <v>1815</v>
      </c>
    </row>
    <row r="476" spans="1:6" x14ac:dyDescent="0.3">
      <c r="A476" s="3"/>
      <c r="B476" s="12">
        <v>43734</v>
      </c>
      <c r="C476" s="3"/>
      <c r="D476" s="50">
        <v>5</v>
      </c>
      <c r="E476" s="3" t="s">
        <v>1483</v>
      </c>
      <c r="F476" s="3" t="s">
        <v>1814</v>
      </c>
    </row>
    <row r="477" spans="1:6" x14ac:dyDescent="0.3">
      <c r="A477" s="3"/>
      <c r="B477" s="12">
        <v>43734</v>
      </c>
      <c r="C477" s="3"/>
      <c r="D477" s="50">
        <v>5</v>
      </c>
      <c r="E477" s="3" t="s">
        <v>1483</v>
      </c>
      <c r="F477" s="3" t="s">
        <v>1812</v>
      </c>
    </row>
    <row r="478" spans="1:6" x14ac:dyDescent="0.3">
      <c r="A478" s="3"/>
      <c r="B478" s="12">
        <v>43734</v>
      </c>
      <c r="C478" s="3"/>
      <c r="D478" s="50">
        <v>1</v>
      </c>
      <c r="E478" s="3" t="s">
        <v>1483</v>
      </c>
      <c r="F478" s="3" t="s">
        <v>1810</v>
      </c>
    </row>
    <row r="479" spans="1:6" x14ac:dyDescent="0.3">
      <c r="A479" s="3"/>
      <c r="B479" s="12">
        <v>43734</v>
      </c>
      <c r="C479" s="3"/>
      <c r="D479" s="50">
        <v>5</v>
      </c>
      <c r="E479" s="3" t="s">
        <v>1483</v>
      </c>
      <c r="F479" s="3" t="s">
        <v>1817</v>
      </c>
    </row>
    <row r="480" spans="1:6" x14ac:dyDescent="0.3">
      <c r="A480" s="3"/>
      <c r="B480" s="12">
        <v>43734</v>
      </c>
      <c r="C480" s="3"/>
      <c r="D480" s="50">
        <v>5</v>
      </c>
      <c r="E480" s="3" t="s">
        <v>1483</v>
      </c>
      <c r="F480" s="3" t="s">
        <v>1816</v>
      </c>
    </row>
    <row r="481" spans="1:6" x14ac:dyDescent="0.3">
      <c r="A481" s="3"/>
      <c r="B481" s="12">
        <v>43734</v>
      </c>
      <c r="C481" s="3"/>
      <c r="D481" s="50">
        <v>5</v>
      </c>
      <c r="E481" s="3" t="s">
        <v>1483</v>
      </c>
      <c r="F481" s="3" t="s">
        <v>1818</v>
      </c>
    </row>
    <row r="482" spans="1:6" x14ac:dyDescent="0.3">
      <c r="A482" s="3"/>
      <c r="B482" s="12">
        <v>43734</v>
      </c>
      <c r="C482" s="3"/>
      <c r="D482" s="50">
        <v>5</v>
      </c>
      <c r="E482" s="3" t="s">
        <v>1483</v>
      </c>
      <c r="F482" s="3" t="s">
        <v>1819</v>
      </c>
    </row>
    <row r="483" spans="1:6" x14ac:dyDescent="0.3">
      <c r="A483" s="3"/>
      <c r="B483" s="12">
        <v>43734</v>
      </c>
      <c r="C483" s="3"/>
      <c r="D483" s="50">
        <v>5</v>
      </c>
      <c r="E483" s="3" t="s">
        <v>1483</v>
      </c>
      <c r="F483" s="3" t="s">
        <v>1820</v>
      </c>
    </row>
    <row r="484" spans="1:6" x14ac:dyDescent="0.3">
      <c r="A484" s="3"/>
      <c r="B484" s="12">
        <v>43738</v>
      </c>
      <c r="C484" s="3"/>
      <c r="D484" s="50">
        <v>4</v>
      </c>
      <c r="E484" s="3" t="s">
        <v>1483</v>
      </c>
      <c r="F484" s="3" t="s">
        <v>1821</v>
      </c>
    </row>
    <row r="485" spans="1:6" x14ac:dyDescent="0.3">
      <c r="A485" s="3"/>
      <c r="B485" s="12">
        <v>43738</v>
      </c>
      <c r="C485" s="3"/>
      <c r="D485" s="50">
        <v>4</v>
      </c>
      <c r="E485" s="3" t="s">
        <v>1483</v>
      </c>
      <c r="F485" s="3" t="s">
        <v>1825</v>
      </c>
    </row>
    <row r="486" spans="1:6" x14ac:dyDescent="0.3">
      <c r="A486" s="3"/>
      <c r="B486" s="12">
        <v>43738</v>
      </c>
      <c r="C486" s="3"/>
      <c r="D486" s="50">
        <v>6</v>
      </c>
      <c r="E486" s="3" t="s">
        <v>1483</v>
      </c>
      <c r="F486" s="3" t="s">
        <v>1823</v>
      </c>
    </row>
    <row r="487" spans="1:6" x14ac:dyDescent="0.3">
      <c r="A487" s="3"/>
      <c r="B487" s="12">
        <v>43738</v>
      </c>
      <c r="C487" s="3"/>
      <c r="D487" s="50">
        <v>4</v>
      </c>
      <c r="E487" s="3" t="s">
        <v>1483</v>
      </c>
      <c r="F487" s="3" t="s">
        <v>1826</v>
      </c>
    </row>
    <row r="488" spans="1:6" x14ac:dyDescent="0.3">
      <c r="A488" s="3"/>
      <c r="B488" s="12">
        <v>43738</v>
      </c>
      <c r="C488" s="3"/>
      <c r="D488" s="50">
        <v>6</v>
      </c>
      <c r="E488" s="3" t="s">
        <v>1483</v>
      </c>
      <c r="F488" s="3" t="s">
        <v>1824</v>
      </c>
    </row>
    <row r="489" spans="1:6" x14ac:dyDescent="0.3">
      <c r="A489" s="3"/>
      <c r="B489" s="12">
        <v>43738</v>
      </c>
      <c r="C489" s="3"/>
      <c r="D489" s="50">
        <v>22</v>
      </c>
      <c r="E489" s="3" t="s">
        <v>1483</v>
      </c>
      <c r="F489" s="3" t="s">
        <v>1827</v>
      </c>
    </row>
    <row r="490" spans="1:6" x14ac:dyDescent="0.3">
      <c r="A490" s="3"/>
      <c r="B490" s="12">
        <v>43738</v>
      </c>
      <c r="C490" s="3"/>
      <c r="D490" s="50">
        <v>6</v>
      </c>
      <c r="E490" s="3" t="s">
        <v>1483</v>
      </c>
      <c r="F490" s="3" t="s">
        <v>1822</v>
      </c>
    </row>
    <row r="491" spans="1:6" x14ac:dyDescent="0.3">
      <c r="A491" s="3"/>
      <c r="B491" s="12">
        <v>43738</v>
      </c>
      <c r="C491" s="3"/>
      <c r="D491" s="50">
        <v>10</v>
      </c>
      <c r="E491" s="3" t="s">
        <v>1483</v>
      </c>
      <c r="F491" s="3" t="s">
        <v>1829</v>
      </c>
    </row>
    <row r="492" spans="1:6" x14ac:dyDescent="0.3">
      <c r="A492" s="3"/>
      <c r="B492" s="12">
        <v>43738</v>
      </c>
      <c r="C492" s="3"/>
      <c r="D492" s="50">
        <v>4</v>
      </c>
      <c r="E492" s="3" t="s">
        <v>1483</v>
      </c>
      <c r="F492" s="3" t="s">
        <v>1500</v>
      </c>
    </row>
    <row r="493" spans="1:6" x14ac:dyDescent="0.3">
      <c r="A493" s="3"/>
      <c r="B493" s="12">
        <v>43738</v>
      </c>
      <c r="C493" s="3"/>
      <c r="D493" s="50">
        <v>4</v>
      </c>
      <c r="E493" s="3" t="s">
        <v>1483</v>
      </c>
      <c r="F493" s="3" t="s">
        <v>1831</v>
      </c>
    </row>
    <row r="494" spans="1:6" x14ac:dyDescent="0.3">
      <c r="A494" s="3"/>
      <c r="B494" s="12">
        <v>43738</v>
      </c>
      <c r="C494" s="3"/>
      <c r="D494" s="50">
        <v>4</v>
      </c>
      <c r="E494" s="3" t="s">
        <v>1483</v>
      </c>
      <c r="F494" s="3" t="s">
        <v>1828</v>
      </c>
    </row>
    <row r="495" spans="1:6" x14ac:dyDescent="0.3">
      <c r="A495" s="3"/>
      <c r="B495" s="12">
        <v>43738</v>
      </c>
      <c r="C495" s="3"/>
      <c r="D495" s="50">
        <v>4</v>
      </c>
      <c r="E495" s="3" t="s">
        <v>1483</v>
      </c>
      <c r="F495" s="3" t="s">
        <v>1832</v>
      </c>
    </row>
    <row r="496" spans="1:6" x14ac:dyDescent="0.3">
      <c r="A496" s="3"/>
      <c r="B496" s="12">
        <v>43738</v>
      </c>
      <c r="C496" s="3"/>
      <c r="D496" s="50">
        <v>4</v>
      </c>
      <c r="E496" s="3" t="s">
        <v>1483</v>
      </c>
      <c r="F496" s="3" t="s">
        <v>1830</v>
      </c>
    </row>
    <row r="497" spans="1:6" x14ac:dyDescent="0.3">
      <c r="A497" s="3"/>
      <c r="B497" s="12">
        <v>43738</v>
      </c>
      <c r="C497" s="3"/>
      <c r="D497" s="50">
        <v>4</v>
      </c>
      <c r="E497" s="3" t="s">
        <v>1483</v>
      </c>
      <c r="F497" s="3" t="s">
        <v>1833</v>
      </c>
    </row>
    <row r="498" spans="1:6" x14ac:dyDescent="0.3">
      <c r="A498" s="3"/>
      <c r="B498" s="12">
        <v>43738</v>
      </c>
      <c r="C498" s="3"/>
      <c r="D498" s="50">
        <v>8</v>
      </c>
      <c r="E498" s="3" t="s">
        <v>1483</v>
      </c>
      <c r="F498" s="3" t="s">
        <v>1834</v>
      </c>
    </row>
    <row r="499" spans="1:6" x14ac:dyDescent="0.3">
      <c r="A499" s="3" t="s">
        <v>1835</v>
      </c>
      <c r="B499" s="12">
        <v>43670</v>
      </c>
      <c r="C499" s="12">
        <v>43670</v>
      </c>
      <c r="D499" s="50"/>
      <c r="E499" s="3" t="s">
        <v>1483</v>
      </c>
      <c r="F499" s="3"/>
    </row>
    <row r="500" spans="1:6" x14ac:dyDescent="0.3">
      <c r="A500" s="3" t="s">
        <v>1836</v>
      </c>
      <c r="B500" s="12">
        <v>43670</v>
      </c>
      <c r="C500" s="12">
        <v>43665</v>
      </c>
      <c r="D500" s="50">
        <v>15</v>
      </c>
      <c r="E500" s="3" t="s">
        <v>1837</v>
      </c>
      <c r="F500" s="3" t="s">
        <v>1838</v>
      </c>
    </row>
    <row r="501" spans="1:6" x14ac:dyDescent="0.3">
      <c r="A501" s="3" t="s">
        <v>1839</v>
      </c>
      <c r="B501" s="12">
        <v>43683</v>
      </c>
      <c r="C501" s="12">
        <v>43669</v>
      </c>
      <c r="D501" s="50">
        <v>1</v>
      </c>
      <c r="E501" s="3" t="s">
        <v>1837</v>
      </c>
      <c r="F501" s="3" t="s">
        <v>1840</v>
      </c>
    </row>
    <row r="502" spans="1:6" x14ac:dyDescent="0.3">
      <c r="A502" s="3" t="s">
        <v>1841</v>
      </c>
      <c r="B502" s="12">
        <v>43683</v>
      </c>
      <c r="C502" s="12">
        <v>43675</v>
      </c>
      <c r="D502" s="50">
        <v>21</v>
      </c>
      <c r="E502" s="3" t="s">
        <v>1837</v>
      </c>
      <c r="F502" s="3" t="s">
        <v>1842</v>
      </c>
    </row>
    <row r="503" spans="1:6" x14ac:dyDescent="0.3">
      <c r="A503" s="3" t="s">
        <v>1843</v>
      </c>
      <c r="B503" s="12">
        <v>43683</v>
      </c>
      <c r="C503" s="12">
        <v>43665</v>
      </c>
      <c r="D503" s="50">
        <v>15</v>
      </c>
      <c r="E503" s="3" t="s">
        <v>1837</v>
      </c>
      <c r="F503" s="3" t="s">
        <v>1844</v>
      </c>
    </row>
    <row r="504" spans="1:6" x14ac:dyDescent="0.3">
      <c r="A504" s="3" t="s">
        <v>1845</v>
      </c>
      <c r="B504" s="12">
        <v>43685</v>
      </c>
      <c r="C504" s="12">
        <v>43683</v>
      </c>
      <c r="D504" s="50">
        <v>4</v>
      </c>
      <c r="E504" s="3" t="s">
        <v>1837</v>
      </c>
      <c r="F504" s="3" t="s">
        <v>1846</v>
      </c>
    </row>
    <row r="505" spans="1:6" x14ac:dyDescent="0.3">
      <c r="A505" s="3" t="s">
        <v>1847</v>
      </c>
      <c r="B505" s="12">
        <v>43690</v>
      </c>
      <c r="C505" s="12">
        <v>43686</v>
      </c>
      <c r="D505" s="50">
        <v>21</v>
      </c>
      <c r="E505" s="3" t="s">
        <v>1837</v>
      </c>
      <c r="F505" s="3" t="s">
        <v>1848</v>
      </c>
    </row>
    <row r="506" spans="1:6" x14ac:dyDescent="0.3">
      <c r="A506" s="3" t="s">
        <v>1849</v>
      </c>
      <c r="B506" s="12">
        <v>43699</v>
      </c>
      <c r="C506" s="12">
        <v>43697</v>
      </c>
      <c r="D506" s="50">
        <v>24</v>
      </c>
      <c r="E506" s="3" t="s">
        <v>1837</v>
      </c>
      <c r="F506" s="3" t="s">
        <v>1850</v>
      </c>
    </row>
    <row r="507" spans="1:6" x14ac:dyDescent="0.3">
      <c r="A507" s="3" t="s">
        <v>1851</v>
      </c>
      <c r="B507" s="12">
        <v>43705</v>
      </c>
      <c r="C507" s="12">
        <v>43699</v>
      </c>
      <c r="D507" s="50">
        <v>14</v>
      </c>
      <c r="E507" s="3" t="s">
        <v>1837</v>
      </c>
      <c r="F507" s="3" t="s">
        <v>1852</v>
      </c>
    </row>
    <row r="508" spans="1:6" x14ac:dyDescent="0.3">
      <c r="A508" s="3" t="s">
        <v>1853</v>
      </c>
      <c r="B508" s="12">
        <v>43705</v>
      </c>
      <c r="C508" s="12">
        <v>43700</v>
      </c>
      <c r="D508" s="50">
        <v>6</v>
      </c>
      <c r="E508" s="3" t="s">
        <v>1837</v>
      </c>
      <c r="F508" s="3" t="s">
        <v>1854</v>
      </c>
    </row>
    <row r="509" spans="1:6" x14ac:dyDescent="0.3">
      <c r="A509" s="3" t="s">
        <v>1855</v>
      </c>
      <c r="B509" s="12">
        <v>43712</v>
      </c>
      <c r="C509" s="12">
        <v>43711</v>
      </c>
      <c r="D509" s="50">
        <v>6</v>
      </c>
      <c r="E509" s="3" t="s">
        <v>1837</v>
      </c>
      <c r="F509" s="3" t="s">
        <v>1856</v>
      </c>
    </row>
    <row r="510" spans="1:6" x14ac:dyDescent="0.3">
      <c r="A510" s="3" t="s">
        <v>1857</v>
      </c>
      <c r="B510" s="12">
        <v>43713</v>
      </c>
      <c r="C510" s="12">
        <v>43643</v>
      </c>
      <c r="D510" s="50">
        <v>4</v>
      </c>
      <c r="E510" s="3" t="s">
        <v>1837</v>
      </c>
      <c r="F510" s="3" t="s">
        <v>1858</v>
      </c>
    </row>
    <row r="511" spans="1:6" x14ac:dyDescent="0.3">
      <c r="A511" s="3" t="s">
        <v>1857</v>
      </c>
      <c r="B511" s="12">
        <v>43713</v>
      </c>
      <c r="C511" s="12">
        <v>43643</v>
      </c>
      <c r="D511" s="50">
        <v>4</v>
      </c>
      <c r="E511" s="3" t="s">
        <v>1837</v>
      </c>
      <c r="F511" s="3" t="s">
        <v>1858</v>
      </c>
    </row>
    <row r="512" spans="1:6" x14ac:dyDescent="0.3">
      <c r="A512" s="3" t="s">
        <v>1859</v>
      </c>
      <c r="B512" s="12">
        <v>43713</v>
      </c>
      <c r="C512" s="12">
        <v>43712</v>
      </c>
      <c r="D512" s="50">
        <v>3</v>
      </c>
      <c r="E512" s="3" t="s">
        <v>1837</v>
      </c>
      <c r="F512" s="3" t="s">
        <v>1860</v>
      </c>
    </row>
    <row r="513" spans="1:6" x14ac:dyDescent="0.3">
      <c r="A513" s="3" t="s">
        <v>1861</v>
      </c>
      <c r="B513" s="12">
        <v>43713</v>
      </c>
      <c r="C513" s="12">
        <v>43712</v>
      </c>
      <c r="D513" s="50">
        <v>4</v>
      </c>
      <c r="E513" s="3" t="s">
        <v>1837</v>
      </c>
      <c r="F513" s="3" t="s">
        <v>1862</v>
      </c>
    </row>
    <row r="514" spans="1:6" x14ac:dyDescent="0.3">
      <c r="A514" s="3" t="s">
        <v>1863</v>
      </c>
      <c r="B514" s="12">
        <v>43713</v>
      </c>
      <c r="C514" s="12">
        <v>43713</v>
      </c>
      <c r="D514" s="50"/>
      <c r="E514" s="3" t="s">
        <v>1483</v>
      </c>
      <c r="F514" s="3" t="s">
        <v>1864</v>
      </c>
    </row>
    <row r="515" spans="1:6" x14ac:dyDescent="0.3">
      <c r="A515" s="3" t="s">
        <v>1865</v>
      </c>
      <c r="B515" s="12">
        <v>43718</v>
      </c>
      <c r="C515" s="12">
        <v>43641</v>
      </c>
      <c r="D515" s="50">
        <v>4</v>
      </c>
      <c r="E515" s="3" t="s">
        <v>1837</v>
      </c>
      <c r="F515" s="3" t="s">
        <v>1858</v>
      </c>
    </row>
    <row r="516" spans="1:6" x14ac:dyDescent="0.3">
      <c r="A516" s="3" t="s">
        <v>1865</v>
      </c>
      <c r="B516" s="12">
        <v>43718</v>
      </c>
      <c r="C516" s="12">
        <v>43641</v>
      </c>
      <c r="D516" s="50">
        <v>4</v>
      </c>
      <c r="E516" s="3" t="s">
        <v>1837</v>
      </c>
      <c r="F516" s="3" t="s">
        <v>1858</v>
      </c>
    </row>
    <row r="517" spans="1:6" x14ac:dyDescent="0.3">
      <c r="A517" s="3" t="s">
        <v>1866</v>
      </c>
      <c r="B517" s="12">
        <v>43733</v>
      </c>
      <c r="C517" s="12">
        <v>43730</v>
      </c>
      <c r="D517" s="50">
        <v>4</v>
      </c>
      <c r="E517" s="3" t="s">
        <v>1837</v>
      </c>
      <c r="F517" s="3" t="s">
        <v>1867</v>
      </c>
    </row>
    <row r="518" spans="1:6" x14ac:dyDescent="0.3">
      <c r="A518" s="13"/>
      <c r="B518" s="7">
        <v>43739</v>
      </c>
      <c r="C518" s="14"/>
      <c r="D518" s="53">
        <v>4</v>
      </c>
      <c r="E518" s="7" t="s">
        <v>1483</v>
      </c>
      <c r="F518" s="8" t="s">
        <v>1873</v>
      </c>
    </row>
    <row r="519" spans="1:6" x14ac:dyDescent="0.3">
      <c r="A519" s="13"/>
      <c r="B519" s="7">
        <v>43739</v>
      </c>
      <c r="C519" s="14"/>
      <c r="D519" s="53">
        <v>4</v>
      </c>
      <c r="E519" s="7" t="s">
        <v>1483</v>
      </c>
      <c r="F519" s="8" t="s">
        <v>1872</v>
      </c>
    </row>
    <row r="520" spans="1:6" x14ac:dyDescent="0.3">
      <c r="A520" s="13"/>
      <c r="B520" s="7">
        <v>43739</v>
      </c>
      <c r="C520" s="14"/>
      <c r="D520" s="53">
        <v>9</v>
      </c>
      <c r="E520" s="7" t="s">
        <v>1483</v>
      </c>
      <c r="F520" s="8" t="s">
        <v>1874</v>
      </c>
    </row>
    <row r="521" spans="1:6" x14ac:dyDescent="0.3">
      <c r="A521" s="13"/>
      <c r="B521" s="7">
        <v>43739</v>
      </c>
      <c r="C521" s="14"/>
      <c r="D521" s="53">
        <v>4</v>
      </c>
      <c r="E521" s="7" t="s">
        <v>1483</v>
      </c>
      <c r="F521" s="8" t="s">
        <v>1871</v>
      </c>
    </row>
    <row r="522" spans="1:6" x14ac:dyDescent="0.3">
      <c r="A522" s="13"/>
      <c r="B522" s="7">
        <v>43739</v>
      </c>
      <c r="C522" s="14"/>
      <c r="D522" s="53">
        <v>9</v>
      </c>
      <c r="E522" s="7" t="s">
        <v>1483</v>
      </c>
      <c r="F522" s="8" t="s">
        <v>1876</v>
      </c>
    </row>
    <row r="523" spans="1:6" x14ac:dyDescent="0.3">
      <c r="A523" s="13"/>
      <c r="B523" s="7">
        <v>43739</v>
      </c>
      <c r="C523" s="14"/>
      <c r="D523" s="53">
        <v>9</v>
      </c>
      <c r="E523" s="7" t="s">
        <v>1483</v>
      </c>
      <c r="F523" s="8" t="s">
        <v>1877</v>
      </c>
    </row>
    <row r="524" spans="1:6" x14ac:dyDescent="0.3">
      <c r="A524" s="13"/>
      <c r="B524" s="7">
        <v>43739</v>
      </c>
      <c r="C524" s="14"/>
      <c r="D524" s="53">
        <v>9</v>
      </c>
      <c r="E524" s="7" t="s">
        <v>1483</v>
      </c>
      <c r="F524" s="8" t="s">
        <v>1878</v>
      </c>
    </row>
    <row r="525" spans="1:6" x14ac:dyDescent="0.3">
      <c r="A525" s="13"/>
      <c r="B525" s="7">
        <v>43739</v>
      </c>
      <c r="C525" s="14"/>
      <c r="D525" s="53">
        <v>9</v>
      </c>
      <c r="E525" s="7" t="s">
        <v>1483</v>
      </c>
      <c r="F525" s="8" t="s">
        <v>1879</v>
      </c>
    </row>
    <row r="526" spans="1:6" x14ac:dyDescent="0.3">
      <c r="A526" s="13"/>
      <c r="B526" s="7">
        <v>43739</v>
      </c>
      <c r="C526" s="14"/>
      <c r="D526" s="53">
        <v>17</v>
      </c>
      <c r="E526" s="7" t="s">
        <v>1483</v>
      </c>
      <c r="F526" s="8" t="s">
        <v>1875</v>
      </c>
    </row>
    <row r="527" spans="1:6" x14ac:dyDescent="0.3">
      <c r="A527" s="13"/>
      <c r="B527" s="7">
        <v>43739</v>
      </c>
      <c r="C527" s="14"/>
      <c r="D527" s="53">
        <v>8</v>
      </c>
      <c r="E527" s="7" t="s">
        <v>1483</v>
      </c>
      <c r="F527" s="8" t="s">
        <v>1881</v>
      </c>
    </row>
    <row r="528" spans="1:6" x14ac:dyDescent="0.3">
      <c r="A528" s="13"/>
      <c r="B528" s="7">
        <v>43739</v>
      </c>
      <c r="C528" s="14"/>
      <c r="D528" s="53">
        <v>25</v>
      </c>
      <c r="E528" s="7" t="s">
        <v>1483</v>
      </c>
      <c r="F528" s="8" t="s">
        <v>1880</v>
      </c>
    </row>
    <row r="529" spans="1:6" x14ac:dyDescent="0.3">
      <c r="A529" s="13"/>
      <c r="B529" s="7">
        <v>43740</v>
      </c>
      <c r="C529" s="14"/>
      <c r="D529" s="53">
        <v>4</v>
      </c>
      <c r="E529" s="7" t="s">
        <v>1483</v>
      </c>
      <c r="F529" s="8" t="s">
        <v>1882</v>
      </c>
    </row>
    <row r="530" spans="1:6" x14ac:dyDescent="0.3">
      <c r="A530" s="13"/>
      <c r="B530" s="7">
        <v>43740</v>
      </c>
      <c r="C530" s="14"/>
      <c r="D530" s="53">
        <v>4</v>
      </c>
      <c r="E530" s="7" t="s">
        <v>1483</v>
      </c>
      <c r="F530" s="8" t="s">
        <v>1884</v>
      </c>
    </row>
    <row r="531" spans="1:6" x14ac:dyDescent="0.3">
      <c r="A531" s="13"/>
      <c r="B531" s="7">
        <v>43740</v>
      </c>
      <c r="C531" s="14"/>
      <c r="D531" s="53">
        <v>4</v>
      </c>
      <c r="E531" s="7" t="s">
        <v>1483</v>
      </c>
      <c r="F531" s="8" t="s">
        <v>1885</v>
      </c>
    </row>
    <row r="532" spans="1:6" x14ac:dyDescent="0.3">
      <c r="A532" s="13"/>
      <c r="B532" s="7">
        <v>43740</v>
      </c>
      <c r="C532" s="14"/>
      <c r="D532" s="53">
        <v>4</v>
      </c>
      <c r="E532" s="7" t="s">
        <v>1483</v>
      </c>
      <c r="F532" s="8" t="s">
        <v>1883</v>
      </c>
    </row>
    <row r="533" spans="1:6" x14ac:dyDescent="0.3">
      <c r="A533" s="13"/>
      <c r="B533" s="7">
        <v>43740</v>
      </c>
      <c r="C533" s="14"/>
      <c r="D533" s="53">
        <v>4</v>
      </c>
      <c r="E533" s="7" t="s">
        <v>1483</v>
      </c>
      <c r="F533" s="8" t="s">
        <v>1886</v>
      </c>
    </row>
    <row r="534" spans="1:6" x14ac:dyDescent="0.3">
      <c r="A534" s="13"/>
      <c r="B534" s="7">
        <v>43740</v>
      </c>
      <c r="C534" s="14"/>
      <c r="D534" s="53">
        <v>4</v>
      </c>
      <c r="E534" s="7" t="s">
        <v>1483</v>
      </c>
      <c r="F534" s="8" t="s">
        <v>1888</v>
      </c>
    </row>
    <row r="535" spans="1:6" x14ac:dyDescent="0.3">
      <c r="A535" s="13"/>
      <c r="B535" s="7">
        <v>43740</v>
      </c>
      <c r="C535" s="14"/>
      <c r="D535" s="53">
        <v>4</v>
      </c>
      <c r="E535" s="7" t="s">
        <v>1483</v>
      </c>
      <c r="F535" s="8" t="s">
        <v>1887</v>
      </c>
    </row>
    <row r="536" spans="1:6" x14ac:dyDescent="0.3">
      <c r="A536" s="13"/>
      <c r="B536" s="7">
        <v>43740</v>
      </c>
      <c r="C536" s="14"/>
      <c r="D536" s="53">
        <v>4</v>
      </c>
      <c r="E536" s="7" t="s">
        <v>1483</v>
      </c>
      <c r="F536" s="8" t="s">
        <v>1889</v>
      </c>
    </row>
    <row r="537" spans="1:6" x14ac:dyDescent="0.3">
      <c r="A537" s="13"/>
      <c r="B537" s="7">
        <v>43740</v>
      </c>
      <c r="C537" s="14"/>
      <c r="D537" s="53">
        <v>4</v>
      </c>
      <c r="E537" s="7" t="s">
        <v>1483</v>
      </c>
      <c r="F537" s="8" t="s">
        <v>1891</v>
      </c>
    </row>
    <row r="538" spans="1:6" x14ac:dyDescent="0.3">
      <c r="A538" s="13"/>
      <c r="B538" s="7">
        <v>43740</v>
      </c>
      <c r="C538" s="14"/>
      <c r="D538" s="53">
        <v>4</v>
      </c>
      <c r="E538" s="7" t="s">
        <v>1483</v>
      </c>
      <c r="F538" s="8" t="s">
        <v>1892</v>
      </c>
    </row>
    <row r="539" spans="1:6" x14ac:dyDescent="0.3">
      <c r="A539" s="13"/>
      <c r="B539" s="7">
        <v>43740</v>
      </c>
      <c r="C539" s="14"/>
      <c r="D539" s="53">
        <v>4</v>
      </c>
      <c r="E539" s="7" t="s">
        <v>1483</v>
      </c>
      <c r="F539" s="8" t="s">
        <v>1890</v>
      </c>
    </row>
    <row r="540" spans="1:6" x14ac:dyDescent="0.3">
      <c r="A540" s="13"/>
      <c r="B540" s="7">
        <v>43741</v>
      </c>
      <c r="C540" s="14"/>
      <c r="D540" s="53">
        <v>9</v>
      </c>
      <c r="E540" s="7" t="s">
        <v>1483</v>
      </c>
      <c r="F540" s="8" t="s">
        <v>1894</v>
      </c>
    </row>
    <row r="541" spans="1:6" x14ac:dyDescent="0.3">
      <c r="A541" s="13"/>
      <c r="B541" s="7">
        <v>43740</v>
      </c>
      <c r="C541" s="14"/>
      <c r="D541" s="53">
        <v>4</v>
      </c>
      <c r="E541" s="7" t="s">
        <v>1483</v>
      </c>
      <c r="F541" s="8" t="s">
        <v>1893</v>
      </c>
    </row>
    <row r="542" spans="1:6" x14ac:dyDescent="0.3">
      <c r="A542" s="13"/>
      <c r="B542" s="7">
        <v>43741</v>
      </c>
      <c r="C542" s="14"/>
      <c r="D542" s="53">
        <v>9</v>
      </c>
      <c r="E542" s="7" t="s">
        <v>1483</v>
      </c>
      <c r="F542" s="8" t="s">
        <v>1895</v>
      </c>
    </row>
    <row r="543" spans="1:6" x14ac:dyDescent="0.3">
      <c r="A543" s="13"/>
      <c r="B543" s="7">
        <v>43741</v>
      </c>
      <c r="C543" s="14"/>
      <c r="D543" s="53">
        <v>9</v>
      </c>
      <c r="E543" s="7" t="s">
        <v>1483</v>
      </c>
      <c r="F543" s="8" t="s">
        <v>1896</v>
      </c>
    </row>
    <row r="544" spans="1:6" x14ac:dyDescent="0.3">
      <c r="A544" s="13"/>
      <c r="B544" s="7">
        <v>43741</v>
      </c>
      <c r="C544" s="14"/>
      <c r="D544" s="53">
        <v>9</v>
      </c>
      <c r="E544" s="7" t="s">
        <v>1483</v>
      </c>
      <c r="F544" s="8" t="s">
        <v>1897</v>
      </c>
    </row>
    <row r="545" spans="1:6" x14ac:dyDescent="0.3">
      <c r="A545" s="13"/>
      <c r="B545" s="7">
        <v>43741</v>
      </c>
      <c r="C545" s="14"/>
      <c r="D545" s="53">
        <v>9</v>
      </c>
      <c r="E545" s="7" t="s">
        <v>1483</v>
      </c>
      <c r="F545" s="8" t="s">
        <v>1899</v>
      </c>
    </row>
    <row r="546" spans="1:6" x14ac:dyDescent="0.3">
      <c r="A546" s="13"/>
      <c r="B546" s="7">
        <v>43741</v>
      </c>
      <c r="C546" s="14"/>
      <c r="D546" s="53">
        <v>9</v>
      </c>
      <c r="E546" s="7" t="s">
        <v>1483</v>
      </c>
      <c r="F546" s="10" t="s">
        <v>1898</v>
      </c>
    </row>
    <row r="547" spans="1:6" x14ac:dyDescent="0.3">
      <c r="A547" s="13"/>
      <c r="B547" s="7">
        <v>43741</v>
      </c>
      <c r="C547" s="14"/>
      <c r="D547" s="53">
        <v>4</v>
      </c>
      <c r="E547" s="7" t="s">
        <v>1483</v>
      </c>
      <c r="F547" s="8" t="s">
        <v>1901</v>
      </c>
    </row>
    <row r="548" spans="1:6" x14ac:dyDescent="0.3">
      <c r="A548" s="13"/>
      <c r="B548" s="7">
        <v>43741</v>
      </c>
      <c r="C548" s="14"/>
      <c r="D548" s="53">
        <v>6</v>
      </c>
      <c r="E548" s="7" t="s">
        <v>1483</v>
      </c>
      <c r="F548" s="8" t="s">
        <v>1900</v>
      </c>
    </row>
    <row r="549" spans="1:6" x14ac:dyDescent="0.3">
      <c r="A549" s="13"/>
      <c r="B549" s="7">
        <v>43741</v>
      </c>
      <c r="C549" s="14"/>
      <c r="D549" s="53">
        <v>4</v>
      </c>
      <c r="E549" s="7" t="s">
        <v>1483</v>
      </c>
      <c r="F549" s="8" t="s">
        <v>1902</v>
      </c>
    </row>
    <row r="550" spans="1:6" x14ac:dyDescent="0.3">
      <c r="A550" s="13"/>
      <c r="B550" s="7">
        <v>43741</v>
      </c>
      <c r="C550" s="14"/>
      <c r="D550" s="53">
        <v>6</v>
      </c>
      <c r="E550" s="7" t="s">
        <v>1483</v>
      </c>
      <c r="F550" s="8" t="s">
        <v>1903</v>
      </c>
    </row>
    <row r="551" spans="1:6" x14ac:dyDescent="0.3">
      <c r="A551" s="13"/>
      <c r="B551" s="7">
        <v>43745</v>
      </c>
      <c r="C551" s="14"/>
      <c r="D551" s="53">
        <v>4</v>
      </c>
      <c r="E551" s="7" t="s">
        <v>1483</v>
      </c>
      <c r="F551" s="8" t="s">
        <v>1905</v>
      </c>
    </row>
    <row r="552" spans="1:6" x14ac:dyDescent="0.3">
      <c r="A552" s="13"/>
      <c r="B552" s="7">
        <v>43741</v>
      </c>
      <c r="C552" s="14"/>
      <c r="D552" s="53">
        <v>4</v>
      </c>
      <c r="E552" s="7" t="s">
        <v>1483</v>
      </c>
      <c r="F552" s="9" t="s">
        <v>1904</v>
      </c>
    </row>
    <row r="553" spans="1:6" x14ac:dyDescent="0.3">
      <c r="A553" s="13"/>
      <c r="B553" s="7">
        <v>43745</v>
      </c>
      <c r="C553" s="14"/>
      <c r="D553" s="53">
        <v>4</v>
      </c>
      <c r="E553" s="7" t="s">
        <v>1483</v>
      </c>
      <c r="F553" s="9" t="s">
        <v>1906</v>
      </c>
    </row>
    <row r="554" spans="1:6" x14ac:dyDescent="0.3">
      <c r="A554" s="13"/>
      <c r="B554" s="7">
        <v>43745</v>
      </c>
      <c r="C554" s="14"/>
      <c r="D554" s="53">
        <v>6</v>
      </c>
      <c r="E554" s="7" t="s">
        <v>1483</v>
      </c>
      <c r="F554" s="8" t="s">
        <v>1516</v>
      </c>
    </row>
    <row r="555" spans="1:6" x14ac:dyDescent="0.3">
      <c r="A555" s="13"/>
      <c r="B555" s="7">
        <v>43745</v>
      </c>
      <c r="C555" s="14"/>
      <c r="D555" s="53">
        <v>6</v>
      </c>
      <c r="E555" s="7" t="s">
        <v>1483</v>
      </c>
      <c r="F555" s="8" t="s">
        <v>1475</v>
      </c>
    </row>
    <row r="556" spans="1:6" x14ac:dyDescent="0.3">
      <c r="A556" s="13"/>
      <c r="B556" s="7">
        <v>43745</v>
      </c>
      <c r="C556" s="14"/>
      <c r="D556" s="53">
        <v>6</v>
      </c>
      <c r="E556" s="7" t="s">
        <v>1483</v>
      </c>
      <c r="F556" s="8" t="s">
        <v>1380</v>
      </c>
    </row>
    <row r="557" spans="1:6" x14ac:dyDescent="0.3">
      <c r="A557" s="13"/>
      <c r="B557" s="7">
        <v>43745</v>
      </c>
      <c r="C557" s="14"/>
      <c r="D557" s="53">
        <v>6</v>
      </c>
      <c r="E557" s="7" t="s">
        <v>1483</v>
      </c>
      <c r="F557" s="8" t="s">
        <v>1379</v>
      </c>
    </row>
    <row r="558" spans="1:6" x14ac:dyDescent="0.3">
      <c r="A558" s="13"/>
      <c r="B558" s="7">
        <v>43745</v>
      </c>
      <c r="C558" s="14"/>
      <c r="D558" s="53">
        <v>1</v>
      </c>
      <c r="E558" s="7" t="s">
        <v>1483</v>
      </c>
      <c r="F558" s="8" t="s">
        <v>1907</v>
      </c>
    </row>
    <row r="559" spans="1:6" x14ac:dyDescent="0.3">
      <c r="A559" s="13"/>
      <c r="B559" s="7">
        <v>43746</v>
      </c>
      <c r="C559" s="14"/>
      <c r="D559" s="53">
        <v>4</v>
      </c>
      <c r="E559" s="7" t="s">
        <v>1483</v>
      </c>
      <c r="F559" s="8" t="s">
        <v>1908</v>
      </c>
    </row>
    <row r="560" spans="1:6" x14ac:dyDescent="0.3">
      <c r="A560" s="13"/>
      <c r="B560" s="7">
        <v>43746</v>
      </c>
      <c r="C560" s="14"/>
      <c r="D560" s="53">
        <v>4</v>
      </c>
      <c r="E560" s="7" t="s">
        <v>1483</v>
      </c>
      <c r="F560" s="8" t="s">
        <v>1909</v>
      </c>
    </row>
    <row r="561" spans="1:6" x14ac:dyDescent="0.3">
      <c r="A561" s="13"/>
      <c r="B561" s="7">
        <v>43746</v>
      </c>
      <c r="C561" s="14"/>
      <c r="D561" s="53">
        <v>4</v>
      </c>
      <c r="E561" s="7" t="s">
        <v>1483</v>
      </c>
      <c r="F561" s="8" t="s">
        <v>1911</v>
      </c>
    </row>
    <row r="562" spans="1:6" x14ac:dyDescent="0.3">
      <c r="A562" s="13"/>
      <c r="B562" s="7">
        <v>43745</v>
      </c>
      <c r="C562" s="14"/>
      <c r="D562" s="53">
        <v>5</v>
      </c>
      <c r="E562" s="7" t="s">
        <v>1483</v>
      </c>
      <c r="F562" s="8" t="s">
        <v>1480</v>
      </c>
    </row>
    <row r="563" spans="1:6" x14ac:dyDescent="0.3">
      <c r="A563" s="13"/>
      <c r="B563" s="7">
        <v>43746</v>
      </c>
      <c r="C563" s="14"/>
      <c r="D563" s="53">
        <v>4</v>
      </c>
      <c r="E563" s="7" t="s">
        <v>1483</v>
      </c>
      <c r="F563" s="8" t="s">
        <v>1910</v>
      </c>
    </row>
    <row r="564" spans="1:6" x14ac:dyDescent="0.3">
      <c r="A564" s="13"/>
      <c r="B564" s="7">
        <v>43746</v>
      </c>
      <c r="C564" s="14"/>
      <c r="D564" s="53">
        <v>4</v>
      </c>
      <c r="E564" s="7" t="s">
        <v>1483</v>
      </c>
      <c r="F564" s="8" t="s">
        <v>1912</v>
      </c>
    </row>
    <row r="565" spans="1:6" x14ac:dyDescent="0.3">
      <c r="A565" s="13"/>
      <c r="B565" s="7">
        <v>43746</v>
      </c>
      <c r="C565" s="14"/>
      <c r="D565" s="53">
        <v>4</v>
      </c>
      <c r="E565" s="7" t="s">
        <v>1483</v>
      </c>
      <c r="F565" s="8" t="s">
        <v>1913</v>
      </c>
    </row>
    <row r="566" spans="1:6" x14ac:dyDescent="0.3">
      <c r="A566" s="13"/>
      <c r="B566" s="7">
        <v>43746</v>
      </c>
      <c r="C566" s="14"/>
      <c r="D566" s="53">
        <v>4</v>
      </c>
      <c r="E566" s="7" t="s">
        <v>1483</v>
      </c>
      <c r="F566" s="8" t="s">
        <v>1914</v>
      </c>
    </row>
    <row r="567" spans="1:6" x14ac:dyDescent="0.3">
      <c r="A567" s="13"/>
      <c r="B567" s="7">
        <v>43746</v>
      </c>
      <c r="C567" s="14"/>
      <c r="D567" s="53">
        <v>4</v>
      </c>
      <c r="E567" s="7" t="s">
        <v>1483</v>
      </c>
      <c r="F567" s="8" t="s">
        <v>1915</v>
      </c>
    </row>
    <row r="568" spans="1:6" x14ac:dyDescent="0.3">
      <c r="A568" s="13"/>
      <c r="B568" s="7">
        <v>43746</v>
      </c>
      <c r="C568" s="14"/>
      <c r="D568" s="53">
        <v>4</v>
      </c>
      <c r="E568" s="7" t="s">
        <v>1483</v>
      </c>
      <c r="F568" s="8" t="s">
        <v>1916</v>
      </c>
    </row>
    <row r="569" spans="1:6" x14ac:dyDescent="0.3">
      <c r="A569" s="13"/>
      <c r="B569" s="7">
        <v>43746</v>
      </c>
      <c r="C569" s="14"/>
      <c r="D569" s="53">
        <v>4</v>
      </c>
      <c r="E569" s="7" t="s">
        <v>1483</v>
      </c>
      <c r="F569" s="8" t="s">
        <v>1919</v>
      </c>
    </row>
    <row r="570" spans="1:6" x14ac:dyDescent="0.3">
      <c r="A570" s="13"/>
      <c r="B570" s="7">
        <v>43746</v>
      </c>
      <c r="C570" s="14"/>
      <c r="D570" s="53">
        <v>4</v>
      </c>
      <c r="E570" s="7" t="s">
        <v>1483</v>
      </c>
      <c r="F570" s="8" t="s">
        <v>1917</v>
      </c>
    </row>
    <row r="571" spans="1:6" x14ac:dyDescent="0.3">
      <c r="A571" s="13"/>
      <c r="B571" s="7">
        <v>43746</v>
      </c>
      <c r="C571" s="14"/>
      <c r="D571" s="53">
        <v>4</v>
      </c>
      <c r="E571" s="7" t="s">
        <v>1483</v>
      </c>
      <c r="F571" s="8" t="s">
        <v>1918</v>
      </c>
    </row>
    <row r="572" spans="1:6" x14ac:dyDescent="0.3">
      <c r="A572" s="13"/>
      <c r="B572" s="7">
        <v>43746</v>
      </c>
      <c r="C572" s="14"/>
      <c r="D572" s="53">
        <v>4</v>
      </c>
      <c r="E572" s="7" t="s">
        <v>1483</v>
      </c>
      <c r="F572" s="8" t="s">
        <v>1920</v>
      </c>
    </row>
    <row r="573" spans="1:6" x14ac:dyDescent="0.3">
      <c r="A573" s="13"/>
      <c r="B573" s="7">
        <v>43746</v>
      </c>
      <c r="C573" s="14"/>
      <c r="D573" s="53">
        <v>4</v>
      </c>
      <c r="E573" s="7" t="s">
        <v>1483</v>
      </c>
      <c r="F573" s="8" t="s">
        <v>1921</v>
      </c>
    </row>
    <row r="574" spans="1:6" x14ac:dyDescent="0.3">
      <c r="A574" s="13"/>
      <c r="B574" s="7">
        <v>43746</v>
      </c>
      <c r="C574" s="14"/>
      <c r="D574" s="53">
        <v>4</v>
      </c>
      <c r="E574" s="7" t="s">
        <v>1483</v>
      </c>
      <c r="F574" s="8" t="s">
        <v>1922</v>
      </c>
    </row>
    <row r="575" spans="1:6" x14ac:dyDescent="0.3">
      <c r="A575" s="13"/>
      <c r="B575" s="7">
        <v>43747</v>
      </c>
      <c r="C575" s="14"/>
      <c r="D575" s="53">
        <v>4</v>
      </c>
      <c r="E575" s="7" t="s">
        <v>1483</v>
      </c>
      <c r="F575" s="8" t="s">
        <v>1926</v>
      </c>
    </row>
    <row r="576" spans="1:6" x14ac:dyDescent="0.3">
      <c r="A576" s="13"/>
      <c r="B576" s="7">
        <v>43746</v>
      </c>
      <c r="C576" s="14"/>
      <c r="D576" s="53">
        <v>4</v>
      </c>
      <c r="E576" s="7" t="s">
        <v>1483</v>
      </c>
      <c r="F576" s="8" t="s">
        <v>1923</v>
      </c>
    </row>
    <row r="577" spans="1:6" x14ac:dyDescent="0.3">
      <c r="A577" s="13"/>
      <c r="B577" s="7">
        <v>43746</v>
      </c>
      <c r="C577" s="14"/>
      <c r="D577" s="53">
        <v>4</v>
      </c>
      <c r="E577" s="7" t="s">
        <v>1483</v>
      </c>
      <c r="F577" s="8" t="s">
        <v>1924</v>
      </c>
    </row>
    <row r="578" spans="1:6" x14ac:dyDescent="0.3">
      <c r="A578" s="13"/>
      <c r="B578" s="7">
        <v>43747</v>
      </c>
      <c r="C578" s="14"/>
      <c r="D578" s="53">
        <v>4</v>
      </c>
      <c r="E578" s="7" t="s">
        <v>1483</v>
      </c>
      <c r="F578" s="9" t="s">
        <v>1925</v>
      </c>
    </row>
    <row r="579" spans="1:6" x14ac:dyDescent="0.3">
      <c r="A579" s="13"/>
      <c r="B579" s="7">
        <v>43747</v>
      </c>
      <c r="C579" s="14"/>
      <c r="D579" s="53">
        <v>4</v>
      </c>
      <c r="E579" s="7" t="s">
        <v>1483</v>
      </c>
      <c r="F579" s="8" t="s">
        <v>1927</v>
      </c>
    </row>
    <row r="580" spans="1:6" x14ac:dyDescent="0.3">
      <c r="A580" s="13"/>
      <c r="B580" s="7">
        <v>43747</v>
      </c>
      <c r="C580" s="14"/>
      <c r="D580" s="53">
        <v>4</v>
      </c>
      <c r="E580" s="7" t="s">
        <v>1483</v>
      </c>
      <c r="F580" s="8" t="s">
        <v>1930</v>
      </c>
    </row>
    <row r="581" spans="1:6" x14ac:dyDescent="0.3">
      <c r="A581" s="13"/>
      <c r="B581" s="7">
        <v>43747</v>
      </c>
      <c r="C581" s="14"/>
      <c r="D581" s="53">
        <v>4</v>
      </c>
      <c r="E581" s="7" t="s">
        <v>1483</v>
      </c>
      <c r="F581" s="8" t="s">
        <v>1929</v>
      </c>
    </row>
    <row r="582" spans="1:6" x14ac:dyDescent="0.3">
      <c r="A582" s="13"/>
      <c r="B582" s="7">
        <v>43747</v>
      </c>
      <c r="C582" s="14"/>
      <c r="D582" s="53">
        <v>4</v>
      </c>
      <c r="E582" s="7" t="s">
        <v>1483</v>
      </c>
      <c r="F582" s="8" t="s">
        <v>1928</v>
      </c>
    </row>
    <row r="583" spans="1:6" x14ac:dyDescent="0.3">
      <c r="A583" s="13"/>
      <c r="B583" s="7">
        <v>43747</v>
      </c>
      <c r="C583" s="14"/>
      <c r="D583" s="53">
        <v>4</v>
      </c>
      <c r="E583" s="7" t="s">
        <v>1483</v>
      </c>
      <c r="F583" s="8" t="s">
        <v>1933</v>
      </c>
    </row>
    <row r="584" spans="1:6" x14ac:dyDescent="0.3">
      <c r="A584" s="13"/>
      <c r="B584" s="7">
        <v>43747</v>
      </c>
      <c r="C584" s="14"/>
      <c r="D584" s="53">
        <v>4</v>
      </c>
      <c r="E584" s="7" t="s">
        <v>1483</v>
      </c>
      <c r="F584" s="8" t="s">
        <v>1934</v>
      </c>
    </row>
    <row r="585" spans="1:6" x14ac:dyDescent="0.3">
      <c r="A585" s="13"/>
      <c r="B585" s="7">
        <v>43747</v>
      </c>
      <c r="C585" s="14"/>
      <c r="D585" s="53">
        <v>4</v>
      </c>
      <c r="E585" s="7" t="s">
        <v>1483</v>
      </c>
      <c r="F585" s="8" t="s">
        <v>1932</v>
      </c>
    </row>
    <row r="586" spans="1:6" x14ac:dyDescent="0.3">
      <c r="A586" s="13"/>
      <c r="B586" s="7">
        <v>43747</v>
      </c>
      <c r="C586" s="14"/>
      <c r="D586" s="53">
        <v>4</v>
      </c>
      <c r="E586" s="7" t="s">
        <v>1483</v>
      </c>
      <c r="F586" s="8" t="s">
        <v>1931</v>
      </c>
    </row>
    <row r="587" spans="1:6" x14ac:dyDescent="0.3">
      <c r="A587" s="13"/>
      <c r="B587" s="7">
        <v>43747</v>
      </c>
      <c r="C587" s="14"/>
      <c r="D587" s="53">
        <v>4</v>
      </c>
      <c r="E587" s="7" t="s">
        <v>1483</v>
      </c>
      <c r="F587" s="8" t="s">
        <v>1935</v>
      </c>
    </row>
    <row r="588" spans="1:6" x14ac:dyDescent="0.3">
      <c r="A588" s="13"/>
      <c r="B588" s="7">
        <v>43747</v>
      </c>
      <c r="C588" s="14"/>
      <c r="D588" s="53">
        <v>4</v>
      </c>
      <c r="E588" s="7" t="s">
        <v>1483</v>
      </c>
      <c r="F588" s="8" t="s">
        <v>1936</v>
      </c>
    </row>
    <row r="589" spans="1:6" x14ac:dyDescent="0.3">
      <c r="A589" s="13"/>
      <c r="B589" s="7">
        <v>43747</v>
      </c>
      <c r="C589" s="14"/>
      <c r="D589" s="53">
        <v>4</v>
      </c>
      <c r="E589" s="7" t="s">
        <v>1483</v>
      </c>
      <c r="F589" s="8" t="s">
        <v>1938</v>
      </c>
    </row>
    <row r="590" spans="1:6" x14ac:dyDescent="0.3">
      <c r="A590" s="13"/>
      <c r="B590" s="7">
        <v>43747</v>
      </c>
      <c r="C590" s="14"/>
      <c r="D590" s="53">
        <v>4</v>
      </c>
      <c r="E590" s="7" t="s">
        <v>1483</v>
      </c>
      <c r="F590" s="8" t="s">
        <v>1940</v>
      </c>
    </row>
    <row r="591" spans="1:6" x14ac:dyDescent="0.3">
      <c r="A591" s="13"/>
      <c r="B591" s="7">
        <v>43747</v>
      </c>
      <c r="C591" s="14"/>
      <c r="D591" s="53">
        <v>4</v>
      </c>
      <c r="E591" s="7" t="s">
        <v>1483</v>
      </c>
      <c r="F591" s="8" t="s">
        <v>1937</v>
      </c>
    </row>
    <row r="592" spans="1:6" x14ac:dyDescent="0.3">
      <c r="A592" s="13"/>
      <c r="B592" s="7">
        <v>43747</v>
      </c>
      <c r="C592" s="14"/>
      <c r="D592" s="53">
        <v>4</v>
      </c>
      <c r="E592" s="7" t="s">
        <v>1483</v>
      </c>
      <c r="F592" s="8" t="s">
        <v>1939</v>
      </c>
    </row>
    <row r="593" spans="1:6" x14ac:dyDescent="0.3">
      <c r="A593" s="13"/>
      <c r="B593" s="7">
        <v>43747</v>
      </c>
      <c r="C593" s="14"/>
      <c r="D593" s="53">
        <v>4</v>
      </c>
      <c r="E593" s="7" t="s">
        <v>1483</v>
      </c>
      <c r="F593" s="8" t="s">
        <v>1941</v>
      </c>
    </row>
    <row r="594" spans="1:6" x14ac:dyDescent="0.3">
      <c r="A594" s="13"/>
      <c r="B594" s="7">
        <v>43747</v>
      </c>
      <c r="C594" s="14"/>
      <c r="D594" s="53">
        <v>4</v>
      </c>
      <c r="E594" s="7" t="s">
        <v>1483</v>
      </c>
      <c r="F594" s="8" t="s">
        <v>1642</v>
      </c>
    </row>
    <row r="595" spans="1:6" x14ac:dyDescent="0.3">
      <c r="A595" s="13"/>
      <c r="B595" s="7">
        <v>43747</v>
      </c>
      <c r="C595" s="14"/>
      <c r="D595" s="53">
        <v>4</v>
      </c>
      <c r="E595" s="7" t="s">
        <v>1483</v>
      </c>
      <c r="F595" s="8" t="s">
        <v>1942</v>
      </c>
    </row>
    <row r="596" spans="1:6" x14ac:dyDescent="0.3">
      <c r="A596" s="13"/>
      <c r="B596" s="7">
        <v>43747</v>
      </c>
      <c r="C596" s="14"/>
      <c r="D596" s="53">
        <v>4</v>
      </c>
      <c r="E596" s="7" t="s">
        <v>1483</v>
      </c>
      <c r="F596" s="8" t="s">
        <v>1943</v>
      </c>
    </row>
    <row r="597" spans="1:6" x14ac:dyDescent="0.3">
      <c r="A597" s="13"/>
      <c r="B597" s="7">
        <v>43748</v>
      </c>
      <c r="C597" s="14"/>
      <c r="D597" s="53">
        <v>4</v>
      </c>
      <c r="E597" s="7" t="s">
        <v>1483</v>
      </c>
      <c r="F597" s="8" t="s">
        <v>1642</v>
      </c>
    </row>
    <row r="598" spans="1:6" x14ac:dyDescent="0.3">
      <c r="A598" s="13"/>
      <c r="B598" s="7">
        <v>43748</v>
      </c>
      <c r="C598" s="14"/>
      <c r="D598" s="53">
        <v>4</v>
      </c>
      <c r="E598" s="7" t="s">
        <v>1483</v>
      </c>
      <c r="F598" s="8" t="s">
        <v>1945</v>
      </c>
    </row>
    <row r="599" spans="1:6" x14ac:dyDescent="0.3">
      <c r="A599" s="13"/>
      <c r="B599" s="7">
        <v>43747</v>
      </c>
      <c r="C599" s="14"/>
      <c r="D599" s="53">
        <v>4</v>
      </c>
      <c r="E599" s="7" t="s">
        <v>1483</v>
      </c>
      <c r="F599" s="8" t="s">
        <v>1944</v>
      </c>
    </row>
    <row r="600" spans="1:6" x14ac:dyDescent="0.3">
      <c r="A600" s="13"/>
      <c r="B600" s="7">
        <v>43748</v>
      </c>
      <c r="C600" s="14"/>
      <c r="D600" s="53">
        <v>4</v>
      </c>
      <c r="E600" s="7" t="s">
        <v>1483</v>
      </c>
      <c r="F600" s="8" t="s">
        <v>1946</v>
      </c>
    </row>
    <row r="601" spans="1:6" x14ac:dyDescent="0.3">
      <c r="A601" s="13"/>
      <c r="B601" s="7">
        <v>43748</v>
      </c>
      <c r="C601" s="14"/>
      <c r="D601" s="53">
        <v>10</v>
      </c>
      <c r="E601" s="7" t="s">
        <v>1483</v>
      </c>
      <c r="F601" s="8" t="s">
        <v>1528</v>
      </c>
    </row>
    <row r="602" spans="1:6" x14ac:dyDescent="0.3">
      <c r="A602" s="13"/>
      <c r="B602" s="7">
        <v>43748</v>
      </c>
      <c r="C602" s="14"/>
      <c r="D602" s="53">
        <v>6</v>
      </c>
      <c r="E602" s="7" t="s">
        <v>1483</v>
      </c>
      <c r="F602" s="8" t="s">
        <v>1947</v>
      </c>
    </row>
    <row r="603" spans="1:6" x14ac:dyDescent="0.3">
      <c r="A603" s="13"/>
      <c r="B603" s="7">
        <v>43752</v>
      </c>
      <c r="C603" s="14"/>
      <c r="D603" s="53">
        <v>4</v>
      </c>
      <c r="E603" s="7" t="s">
        <v>1483</v>
      </c>
      <c r="F603" s="8" t="s">
        <v>1945</v>
      </c>
    </row>
    <row r="604" spans="1:6" x14ac:dyDescent="0.3">
      <c r="A604" s="13"/>
      <c r="B604" s="7">
        <v>43752</v>
      </c>
      <c r="C604" s="14"/>
      <c r="D604" s="53">
        <v>4</v>
      </c>
      <c r="E604" s="7" t="s">
        <v>1483</v>
      </c>
      <c r="F604" s="8" t="s">
        <v>1477</v>
      </c>
    </row>
    <row r="605" spans="1:6" x14ac:dyDescent="0.3">
      <c r="A605" s="13"/>
      <c r="B605" s="7">
        <v>43748</v>
      </c>
      <c r="C605" s="14"/>
      <c r="D605" s="53">
        <v>6</v>
      </c>
      <c r="E605" s="7" t="s">
        <v>1483</v>
      </c>
      <c r="F605" s="8" t="s">
        <v>1948</v>
      </c>
    </row>
    <row r="606" spans="1:6" x14ac:dyDescent="0.3">
      <c r="A606" s="13"/>
      <c r="B606" s="7">
        <v>43752</v>
      </c>
      <c r="C606" s="14"/>
      <c r="D606" s="53">
        <v>4</v>
      </c>
      <c r="E606" s="7" t="s">
        <v>1483</v>
      </c>
      <c r="F606" s="8" t="s">
        <v>1949</v>
      </c>
    </row>
    <row r="607" spans="1:6" x14ac:dyDescent="0.3">
      <c r="A607" s="13"/>
      <c r="B607" s="7">
        <v>43752</v>
      </c>
      <c r="C607" s="14"/>
      <c r="D607" s="53">
        <v>6</v>
      </c>
      <c r="E607" s="7" t="s">
        <v>1483</v>
      </c>
      <c r="F607" s="8" t="s">
        <v>1950</v>
      </c>
    </row>
    <row r="608" spans="1:6" x14ac:dyDescent="0.3">
      <c r="A608" s="13"/>
      <c r="B608" s="7">
        <v>43752</v>
      </c>
      <c r="C608" s="14"/>
      <c r="D608" s="53">
        <v>6</v>
      </c>
      <c r="E608" s="7" t="s">
        <v>1483</v>
      </c>
      <c r="F608" s="8" t="s">
        <v>1380</v>
      </c>
    </row>
    <row r="609" spans="1:6" x14ac:dyDescent="0.3">
      <c r="A609" s="13"/>
      <c r="B609" s="7">
        <v>43752</v>
      </c>
      <c r="C609" s="14"/>
      <c r="D609" s="53">
        <v>6</v>
      </c>
      <c r="E609" s="7" t="s">
        <v>1483</v>
      </c>
      <c r="F609" s="8" t="s">
        <v>1951</v>
      </c>
    </row>
    <row r="610" spans="1:6" x14ac:dyDescent="0.3">
      <c r="A610" s="13"/>
      <c r="B610" s="7">
        <v>43752</v>
      </c>
      <c r="C610" s="14"/>
      <c r="D610" s="53">
        <v>6</v>
      </c>
      <c r="E610" s="7" t="s">
        <v>1483</v>
      </c>
      <c r="F610" s="8" t="s">
        <v>1952</v>
      </c>
    </row>
    <row r="611" spans="1:6" x14ac:dyDescent="0.3">
      <c r="A611" s="13"/>
      <c r="B611" s="7">
        <v>43752</v>
      </c>
      <c r="C611" s="14"/>
      <c r="D611" s="53">
        <v>6</v>
      </c>
      <c r="E611" s="7" t="s">
        <v>1483</v>
      </c>
      <c r="F611" s="8" t="s">
        <v>1460</v>
      </c>
    </row>
    <row r="612" spans="1:6" x14ac:dyDescent="0.3">
      <c r="A612" s="13"/>
      <c r="B612" s="7">
        <v>43752</v>
      </c>
      <c r="C612" s="14"/>
      <c r="D612" s="53">
        <v>3</v>
      </c>
      <c r="E612" s="7" t="s">
        <v>1483</v>
      </c>
      <c r="F612" s="8" t="s">
        <v>1953</v>
      </c>
    </row>
    <row r="613" spans="1:6" x14ac:dyDescent="0.3">
      <c r="A613" s="13"/>
      <c r="B613" s="7">
        <v>43752</v>
      </c>
      <c r="C613" s="14"/>
      <c r="D613" s="53">
        <v>3</v>
      </c>
      <c r="E613" s="7" t="s">
        <v>1483</v>
      </c>
      <c r="F613" s="8" t="s">
        <v>1493</v>
      </c>
    </row>
    <row r="614" spans="1:6" x14ac:dyDescent="0.3">
      <c r="A614" s="13"/>
      <c r="B614" s="7">
        <v>43753</v>
      </c>
      <c r="C614" s="14"/>
      <c r="D614" s="53">
        <v>6</v>
      </c>
      <c r="E614" s="7" t="s">
        <v>1483</v>
      </c>
      <c r="F614" s="8" t="s">
        <v>1956</v>
      </c>
    </row>
    <row r="615" spans="1:6" x14ac:dyDescent="0.3">
      <c r="A615" s="13"/>
      <c r="B615" s="7">
        <v>43753</v>
      </c>
      <c r="C615" s="14"/>
      <c r="D615" s="53">
        <v>6</v>
      </c>
      <c r="E615" s="7" t="s">
        <v>1483</v>
      </c>
      <c r="F615" s="8" t="s">
        <v>1954</v>
      </c>
    </row>
    <row r="616" spans="1:6" x14ac:dyDescent="0.3">
      <c r="A616" s="13"/>
      <c r="B616" s="7">
        <v>43753</v>
      </c>
      <c r="C616" s="14"/>
      <c r="D616" s="53">
        <v>6</v>
      </c>
      <c r="E616" s="7" t="s">
        <v>1483</v>
      </c>
      <c r="F616" s="8" t="s">
        <v>1957</v>
      </c>
    </row>
    <row r="617" spans="1:6" x14ac:dyDescent="0.3">
      <c r="A617" s="13"/>
      <c r="B617" s="7">
        <v>43753</v>
      </c>
      <c r="C617" s="14"/>
      <c r="D617" s="53">
        <v>6</v>
      </c>
      <c r="E617" s="7" t="s">
        <v>1483</v>
      </c>
      <c r="F617" s="8" t="s">
        <v>1959</v>
      </c>
    </row>
    <row r="618" spans="1:6" x14ac:dyDescent="0.3">
      <c r="A618" s="13"/>
      <c r="B618" s="7">
        <v>43753</v>
      </c>
      <c r="C618" s="14"/>
      <c r="D618" s="53">
        <v>6</v>
      </c>
      <c r="E618" s="7" t="s">
        <v>1483</v>
      </c>
      <c r="F618" s="8" t="s">
        <v>1958</v>
      </c>
    </row>
    <row r="619" spans="1:6" x14ac:dyDescent="0.3">
      <c r="A619" s="13"/>
      <c r="B619" s="7">
        <v>43753</v>
      </c>
      <c r="C619" s="14"/>
      <c r="D619" s="53">
        <v>6</v>
      </c>
      <c r="E619" s="7" t="s">
        <v>1483</v>
      </c>
      <c r="F619" s="8" t="s">
        <v>1955</v>
      </c>
    </row>
    <row r="620" spans="1:6" x14ac:dyDescent="0.3">
      <c r="A620" s="13"/>
      <c r="B620" s="7">
        <v>43753</v>
      </c>
      <c r="C620" s="14"/>
      <c r="D620" s="53">
        <v>6</v>
      </c>
      <c r="E620" s="7" t="s">
        <v>1483</v>
      </c>
      <c r="F620" s="8" t="s">
        <v>1960</v>
      </c>
    </row>
    <row r="621" spans="1:6" x14ac:dyDescent="0.3">
      <c r="A621" s="13"/>
      <c r="B621" s="7">
        <v>43753</v>
      </c>
      <c r="C621" s="14"/>
      <c r="D621" s="53">
        <v>6</v>
      </c>
      <c r="E621" s="7" t="s">
        <v>1483</v>
      </c>
      <c r="F621" s="8" t="s">
        <v>1961</v>
      </c>
    </row>
    <row r="622" spans="1:6" x14ac:dyDescent="0.3">
      <c r="A622" s="13"/>
      <c r="B622" s="7">
        <v>43753</v>
      </c>
      <c r="C622" s="14"/>
      <c r="D622" s="53">
        <v>6</v>
      </c>
      <c r="E622" s="7" t="s">
        <v>1483</v>
      </c>
      <c r="F622" s="8" t="s">
        <v>1962</v>
      </c>
    </row>
    <row r="623" spans="1:6" x14ac:dyDescent="0.3">
      <c r="A623" s="13"/>
      <c r="B623" s="7">
        <v>43753</v>
      </c>
      <c r="C623" s="14"/>
      <c r="D623" s="53">
        <v>6</v>
      </c>
      <c r="E623" s="7" t="s">
        <v>1483</v>
      </c>
      <c r="F623" s="8" t="s">
        <v>1963</v>
      </c>
    </row>
    <row r="624" spans="1:6" x14ac:dyDescent="0.3">
      <c r="A624" s="13"/>
      <c r="B624" s="7">
        <v>43759</v>
      </c>
      <c r="C624" s="14"/>
      <c r="D624" s="53">
        <v>4</v>
      </c>
      <c r="E624" s="7" t="s">
        <v>1483</v>
      </c>
      <c r="F624" s="8" t="s">
        <v>1965</v>
      </c>
    </row>
    <row r="625" spans="1:6" x14ac:dyDescent="0.3">
      <c r="A625" s="13"/>
      <c r="B625" s="7">
        <v>43759</v>
      </c>
      <c r="C625" s="14"/>
      <c r="D625" s="53">
        <v>4</v>
      </c>
      <c r="E625" s="7" t="s">
        <v>1483</v>
      </c>
      <c r="F625" s="8" t="s">
        <v>1945</v>
      </c>
    </row>
    <row r="626" spans="1:6" x14ac:dyDescent="0.3">
      <c r="A626" s="13"/>
      <c r="B626" s="7">
        <v>43753</v>
      </c>
      <c r="C626" s="14"/>
      <c r="D626" s="53">
        <v>6</v>
      </c>
      <c r="E626" s="7" t="s">
        <v>1483</v>
      </c>
      <c r="F626" s="8" t="s">
        <v>1964</v>
      </c>
    </row>
    <row r="627" spans="1:6" x14ac:dyDescent="0.3">
      <c r="A627" s="13"/>
      <c r="B627" s="7">
        <v>43759</v>
      </c>
      <c r="C627" s="14"/>
      <c r="D627" s="53">
        <v>4</v>
      </c>
      <c r="E627" s="7" t="s">
        <v>1483</v>
      </c>
      <c r="F627" s="8" t="s">
        <v>1967</v>
      </c>
    </row>
    <row r="628" spans="1:6" x14ac:dyDescent="0.3">
      <c r="A628" s="13"/>
      <c r="B628" s="7">
        <v>43759</v>
      </c>
      <c r="C628" s="14"/>
      <c r="D628" s="53">
        <v>6</v>
      </c>
      <c r="E628" s="7" t="s">
        <v>1483</v>
      </c>
      <c r="F628" s="8" t="s">
        <v>1474</v>
      </c>
    </row>
    <row r="629" spans="1:6" x14ac:dyDescent="0.3">
      <c r="A629" s="13"/>
      <c r="B629" s="7">
        <v>43759</v>
      </c>
      <c r="C629" s="14"/>
      <c r="D629" s="53">
        <v>4</v>
      </c>
      <c r="E629" s="7" t="s">
        <v>1483</v>
      </c>
      <c r="F629" s="8" t="s">
        <v>1966</v>
      </c>
    </row>
    <row r="630" spans="1:6" x14ac:dyDescent="0.3">
      <c r="A630" s="13"/>
      <c r="B630" s="7">
        <v>43759</v>
      </c>
      <c r="C630" s="14"/>
      <c r="D630" s="53">
        <v>6</v>
      </c>
      <c r="E630" s="7" t="s">
        <v>1483</v>
      </c>
      <c r="F630" s="8" t="s">
        <v>1380</v>
      </c>
    </row>
    <row r="631" spans="1:6" x14ac:dyDescent="0.3">
      <c r="A631" s="13"/>
      <c r="B631" s="7">
        <v>43759</v>
      </c>
      <c r="C631" s="14"/>
      <c r="D631" s="53">
        <v>5</v>
      </c>
      <c r="E631" s="7" t="s">
        <v>1483</v>
      </c>
      <c r="F631" s="8" t="s">
        <v>1479</v>
      </c>
    </row>
    <row r="632" spans="1:6" x14ac:dyDescent="0.3">
      <c r="A632" s="13"/>
      <c r="B632" s="7">
        <v>43759</v>
      </c>
      <c r="C632" s="14"/>
      <c r="D632" s="53">
        <v>6</v>
      </c>
      <c r="E632" s="7" t="s">
        <v>1483</v>
      </c>
      <c r="F632" s="8" t="s">
        <v>1968</v>
      </c>
    </row>
    <row r="633" spans="1:6" x14ac:dyDescent="0.3">
      <c r="A633" s="13"/>
      <c r="B633" s="7">
        <v>43759</v>
      </c>
      <c r="C633" s="14"/>
      <c r="D633" s="53">
        <v>4</v>
      </c>
      <c r="E633" s="7" t="s">
        <v>1483</v>
      </c>
      <c r="F633" s="8" t="s">
        <v>1969</v>
      </c>
    </row>
    <row r="634" spans="1:6" x14ac:dyDescent="0.3">
      <c r="A634" s="13"/>
      <c r="B634" s="7">
        <v>43759</v>
      </c>
      <c r="C634" s="14"/>
      <c r="D634" s="53">
        <v>4</v>
      </c>
      <c r="E634" s="7" t="s">
        <v>1483</v>
      </c>
      <c r="F634" s="8" t="s">
        <v>1442</v>
      </c>
    </row>
    <row r="635" spans="1:6" x14ac:dyDescent="0.3">
      <c r="A635" s="13"/>
      <c r="B635" s="7">
        <v>43760</v>
      </c>
      <c r="C635" s="14"/>
      <c r="D635" s="53">
        <v>4</v>
      </c>
      <c r="E635" s="7" t="s">
        <v>1483</v>
      </c>
      <c r="F635" s="8" t="s">
        <v>1971</v>
      </c>
    </row>
    <row r="636" spans="1:6" x14ac:dyDescent="0.3">
      <c r="A636" s="13"/>
      <c r="B636" s="7">
        <v>43760</v>
      </c>
      <c r="C636" s="14"/>
      <c r="D636" s="53">
        <v>4</v>
      </c>
      <c r="E636" s="7" t="s">
        <v>1483</v>
      </c>
      <c r="F636" s="8" t="s">
        <v>1972</v>
      </c>
    </row>
    <row r="637" spans="1:6" x14ac:dyDescent="0.3">
      <c r="A637" s="13"/>
      <c r="B637" s="7">
        <v>43759</v>
      </c>
      <c r="C637" s="14"/>
      <c r="D637" s="53">
        <v>3</v>
      </c>
      <c r="E637" s="7" t="s">
        <v>1483</v>
      </c>
      <c r="F637" s="8" t="s">
        <v>1970</v>
      </c>
    </row>
    <row r="638" spans="1:6" x14ac:dyDescent="0.3">
      <c r="A638" s="13"/>
      <c r="B638" s="7">
        <v>43760</v>
      </c>
      <c r="C638" s="14"/>
      <c r="D638" s="53">
        <v>4</v>
      </c>
      <c r="E638" s="7" t="s">
        <v>1483</v>
      </c>
      <c r="F638" s="8" t="s">
        <v>1975</v>
      </c>
    </row>
    <row r="639" spans="1:6" x14ac:dyDescent="0.3">
      <c r="A639" s="13"/>
      <c r="B639" s="7">
        <v>43760</v>
      </c>
      <c r="C639" s="14"/>
      <c r="D639" s="53">
        <v>4</v>
      </c>
      <c r="E639" s="7" t="s">
        <v>1483</v>
      </c>
      <c r="F639" s="8" t="s">
        <v>1973</v>
      </c>
    </row>
    <row r="640" spans="1:6" x14ac:dyDescent="0.3">
      <c r="A640" s="13"/>
      <c r="B640" s="7">
        <v>43760</v>
      </c>
      <c r="C640" s="14"/>
      <c r="D640" s="53">
        <v>4</v>
      </c>
      <c r="E640" s="7" t="s">
        <v>1483</v>
      </c>
      <c r="F640" s="8" t="s">
        <v>1974</v>
      </c>
    </row>
    <row r="641" spans="1:6" x14ac:dyDescent="0.3">
      <c r="A641" s="13"/>
      <c r="B641" s="7">
        <v>43760</v>
      </c>
      <c r="C641" s="14"/>
      <c r="D641" s="53">
        <v>4</v>
      </c>
      <c r="E641" s="7" t="s">
        <v>1483</v>
      </c>
      <c r="F641" s="8" t="s">
        <v>1976</v>
      </c>
    </row>
    <row r="642" spans="1:6" x14ac:dyDescent="0.3">
      <c r="A642" s="13"/>
      <c r="B642" s="7">
        <v>43760</v>
      </c>
      <c r="C642" s="14"/>
      <c r="D642" s="53">
        <v>4</v>
      </c>
      <c r="E642" s="7" t="s">
        <v>1483</v>
      </c>
      <c r="F642" s="8" t="s">
        <v>1978</v>
      </c>
    </row>
    <row r="643" spans="1:6" x14ac:dyDescent="0.3">
      <c r="A643" s="13"/>
      <c r="B643" s="7">
        <v>43760</v>
      </c>
      <c r="C643" s="14"/>
      <c r="D643" s="53">
        <v>4</v>
      </c>
      <c r="E643" s="7" t="s">
        <v>1483</v>
      </c>
      <c r="F643" s="8" t="s">
        <v>1977</v>
      </c>
    </row>
    <row r="644" spans="1:6" x14ac:dyDescent="0.3">
      <c r="A644" s="13"/>
      <c r="B644" s="7">
        <v>43760</v>
      </c>
      <c r="C644" s="14"/>
      <c r="D644" s="53">
        <v>4</v>
      </c>
      <c r="E644" s="7" t="s">
        <v>1483</v>
      </c>
      <c r="F644" s="8" t="s">
        <v>1981</v>
      </c>
    </row>
    <row r="645" spans="1:6" x14ac:dyDescent="0.3">
      <c r="A645" s="13"/>
      <c r="B645" s="7">
        <v>43760</v>
      </c>
      <c r="C645" s="14"/>
      <c r="D645" s="53">
        <v>4</v>
      </c>
      <c r="E645" s="7" t="s">
        <v>1483</v>
      </c>
      <c r="F645" s="8" t="s">
        <v>1979</v>
      </c>
    </row>
    <row r="646" spans="1:6" x14ac:dyDescent="0.3">
      <c r="A646" s="13"/>
      <c r="B646" s="7">
        <v>43760</v>
      </c>
      <c r="C646" s="14"/>
      <c r="D646" s="53">
        <v>4</v>
      </c>
      <c r="E646" s="7" t="s">
        <v>1483</v>
      </c>
      <c r="F646" s="8" t="s">
        <v>1980</v>
      </c>
    </row>
    <row r="647" spans="1:6" x14ac:dyDescent="0.3">
      <c r="A647" s="13"/>
      <c r="B647" s="7">
        <v>43760</v>
      </c>
      <c r="C647" s="14"/>
      <c r="D647" s="53">
        <v>4</v>
      </c>
      <c r="E647" s="7" t="s">
        <v>1483</v>
      </c>
      <c r="F647" s="8" t="s">
        <v>1426</v>
      </c>
    </row>
    <row r="648" spans="1:6" x14ac:dyDescent="0.3">
      <c r="A648" s="13"/>
      <c r="B648" s="7">
        <v>43760</v>
      </c>
      <c r="C648" s="14"/>
      <c r="D648" s="53">
        <v>4</v>
      </c>
      <c r="E648" s="7" t="s">
        <v>1483</v>
      </c>
      <c r="F648" s="8" t="s">
        <v>1982</v>
      </c>
    </row>
    <row r="649" spans="1:6" x14ac:dyDescent="0.3">
      <c r="A649" s="13"/>
      <c r="B649" s="7">
        <v>43760</v>
      </c>
      <c r="C649" s="14"/>
      <c r="D649" s="53">
        <v>4</v>
      </c>
      <c r="E649" s="7" t="s">
        <v>1483</v>
      </c>
      <c r="F649" s="8" t="s">
        <v>1983</v>
      </c>
    </row>
    <row r="650" spans="1:6" x14ac:dyDescent="0.3">
      <c r="A650" s="13"/>
      <c r="B650" s="7">
        <v>43760</v>
      </c>
      <c r="C650" s="14"/>
      <c r="D650" s="53">
        <v>4</v>
      </c>
      <c r="E650" s="7" t="s">
        <v>1483</v>
      </c>
      <c r="F650" s="8" t="s">
        <v>1425</v>
      </c>
    </row>
    <row r="651" spans="1:6" x14ac:dyDescent="0.3">
      <c r="A651" s="13"/>
      <c r="B651" s="7">
        <v>43760</v>
      </c>
      <c r="C651" s="14"/>
      <c r="D651" s="53">
        <v>4</v>
      </c>
      <c r="E651" s="7" t="s">
        <v>1483</v>
      </c>
      <c r="F651" s="8" t="s">
        <v>1424</v>
      </c>
    </row>
    <row r="652" spans="1:6" x14ac:dyDescent="0.3">
      <c r="A652" s="13"/>
      <c r="B652" s="7">
        <v>43760</v>
      </c>
      <c r="C652" s="14"/>
      <c r="D652" s="53">
        <v>10</v>
      </c>
      <c r="E652" s="7" t="s">
        <v>1483</v>
      </c>
      <c r="F652" s="8" t="s">
        <v>1503</v>
      </c>
    </row>
    <row r="653" spans="1:6" x14ac:dyDescent="0.3">
      <c r="A653" s="13"/>
      <c r="B653" s="7">
        <v>43760</v>
      </c>
      <c r="C653" s="14"/>
      <c r="D653" s="53">
        <v>10</v>
      </c>
      <c r="E653" s="7" t="s">
        <v>1483</v>
      </c>
      <c r="F653" s="8" t="s">
        <v>1505</v>
      </c>
    </row>
    <row r="654" spans="1:6" x14ac:dyDescent="0.3">
      <c r="A654" s="13"/>
      <c r="B654" s="7">
        <v>43760</v>
      </c>
      <c r="C654" s="14"/>
      <c r="D654" s="53">
        <v>10</v>
      </c>
      <c r="E654" s="7" t="s">
        <v>1483</v>
      </c>
      <c r="F654" s="8" t="s">
        <v>1984</v>
      </c>
    </row>
    <row r="655" spans="1:6" x14ac:dyDescent="0.3">
      <c r="A655" s="13"/>
      <c r="B655" s="7">
        <v>43760</v>
      </c>
      <c r="C655" s="14"/>
      <c r="D655" s="53">
        <v>10</v>
      </c>
      <c r="E655" s="7" t="s">
        <v>1483</v>
      </c>
      <c r="F655" s="8" t="s">
        <v>1985</v>
      </c>
    </row>
    <row r="656" spans="1:6" x14ac:dyDescent="0.3">
      <c r="A656" s="13"/>
      <c r="B656" s="7">
        <v>43760</v>
      </c>
      <c r="C656" s="14"/>
      <c r="D656" s="53">
        <v>8</v>
      </c>
      <c r="E656" s="7" t="s">
        <v>1483</v>
      </c>
      <c r="F656" s="8" t="s">
        <v>1986</v>
      </c>
    </row>
    <row r="657" spans="1:6" x14ac:dyDescent="0.3">
      <c r="A657" s="13"/>
      <c r="B657" s="7">
        <v>43760</v>
      </c>
      <c r="C657" s="14"/>
      <c r="D657" s="53">
        <v>8</v>
      </c>
      <c r="E657" s="7" t="s">
        <v>1483</v>
      </c>
      <c r="F657" s="8" t="s">
        <v>1987</v>
      </c>
    </row>
    <row r="658" spans="1:6" x14ac:dyDescent="0.3">
      <c r="A658" s="13"/>
      <c r="B658" s="7">
        <v>43761</v>
      </c>
      <c r="C658" s="14"/>
      <c r="D658" s="53">
        <v>10</v>
      </c>
      <c r="E658" s="7" t="s">
        <v>1483</v>
      </c>
      <c r="F658" s="8" t="s">
        <v>1988</v>
      </c>
    </row>
    <row r="659" spans="1:6" x14ac:dyDescent="0.3">
      <c r="A659" s="13"/>
      <c r="B659" s="7">
        <v>43760</v>
      </c>
      <c r="C659" s="14"/>
      <c r="D659" s="53">
        <v>10</v>
      </c>
      <c r="E659" s="7" t="s">
        <v>1483</v>
      </c>
      <c r="F659" s="8" t="s">
        <v>1504</v>
      </c>
    </row>
    <row r="660" spans="1:6" x14ac:dyDescent="0.3">
      <c r="A660" s="13"/>
      <c r="B660" s="7">
        <v>43761</v>
      </c>
      <c r="C660" s="14"/>
      <c r="D660" s="53">
        <v>8</v>
      </c>
      <c r="E660" s="7" t="s">
        <v>1483</v>
      </c>
      <c r="F660" s="8" t="s">
        <v>1989</v>
      </c>
    </row>
    <row r="661" spans="1:6" x14ac:dyDescent="0.3">
      <c r="A661" s="13"/>
      <c r="B661" s="7">
        <v>43761</v>
      </c>
      <c r="C661" s="14"/>
      <c r="D661" s="53">
        <v>15</v>
      </c>
      <c r="E661" s="7" t="s">
        <v>1483</v>
      </c>
      <c r="F661" s="8" t="s">
        <v>1991</v>
      </c>
    </row>
    <row r="662" spans="1:6" x14ac:dyDescent="0.3">
      <c r="A662" s="13"/>
      <c r="B662" s="7">
        <v>43761</v>
      </c>
      <c r="C662" s="14"/>
      <c r="D662" s="53">
        <v>21</v>
      </c>
      <c r="E662" s="7" t="s">
        <v>1483</v>
      </c>
      <c r="F662" s="8" t="s">
        <v>1990</v>
      </c>
    </row>
    <row r="663" spans="1:6" x14ac:dyDescent="0.3">
      <c r="A663" s="13"/>
      <c r="B663" s="7">
        <v>43761</v>
      </c>
      <c r="C663" s="14"/>
      <c r="D663" s="53">
        <v>4</v>
      </c>
      <c r="E663" s="7" t="s">
        <v>1483</v>
      </c>
      <c r="F663" s="8" t="s">
        <v>1992</v>
      </c>
    </row>
    <row r="664" spans="1:6" x14ac:dyDescent="0.3">
      <c r="A664" s="13"/>
      <c r="B664" s="7">
        <v>43761</v>
      </c>
      <c r="C664" s="14"/>
      <c r="D664" s="53">
        <v>6</v>
      </c>
      <c r="E664" s="7" t="s">
        <v>1483</v>
      </c>
      <c r="F664" s="8" t="s">
        <v>1900</v>
      </c>
    </row>
    <row r="665" spans="1:6" x14ac:dyDescent="0.3">
      <c r="A665" s="13"/>
      <c r="B665" s="7">
        <v>43761</v>
      </c>
      <c r="C665" s="14"/>
      <c r="D665" s="53">
        <v>6</v>
      </c>
      <c r="E665" s="7" t="s">
        <v>1483</v>
      </c>
      <c r="F665" s="8" t="s">
        <v>1993</v>
      </c>
    </row>
    <row r="666" spans="1:6" x14ac:dyDescent="0.3">
      <c r="A666" s="13"/>
      <c r="B666" s="7">
        <v>43761</v>
      </c>
      <c r="C666" s="14"/>
      <c r="D666" s="53">
        <v>6</v>
      </c>
      <c r="E666" s="7" t="s">
        <v>1483</v>
      </c>
      <c r="F666" s="8" t="s">
        <v>1994</v>
      </c>
    </row>
    <row r="667" spans="1:6" x14ac:dyDescent="0.3">
      <c r="A667" s="13"/>
      <c r="B667" s="7">
        <v>43761</v>
      </c>
      <c r="C667" s="14"/>
      <c r="D667" s="53">
        <v>4</v>
      </c>
      <c r="E667" s="7" t="s">
        <v>1483</v>
      </c>
      <c r="F667" s="8" t="s">
        <v>1996</v>
      </c>
    </row>
    <row r="668" spans="1:6" x14ac:dyDescent="0.3">
      <c r="A668" s="13"/>
      <c r="B668" s="7">
        <v>43761</v>
      </c>
      <c r="C668" s="14"/>
      <c r="D668" s="53">
        <v>4</v>
      </c>
      <c r="E668" s="7" t="s">
        <v>1483</v>
      </c>
      <c r="F668" s="8" t="s">
        <v>1997</v>
      </c>
    </row>
    <row r="669" spans="1:6" x14ac:dyDescent="0.3">
      <c r="A669" s="13"/>
      <c r="B669" s="7">
        <v>43761</v>
      </c>
      <c r="C669" s="14"/>
      <c r="D669" s="53">
        <v>4</v>
      </c>
      <c r="E669" s="7" t="s">
        <v>1483</v>
      </c>
      <c r="F669" s="8" t="s">
        <v>1995</v>
      </c>
    </row>
    <row r="670" spans="1:6" x14ac:dyDescent="0.3">
      <c r="A670" s="13"/>
      <c r="B670" s="7">
        <v>43761</v>
      </c>
      <c r="C670" s="14"/>
      <c r="D670" s="53">
        <v>4</v>
      </c>
      <c r="E670" s="7" t="s">
        <v>1483</v>
      </c>
      <c r="F670" s="8" t="s">
        <v>1998</v>
      </c>
    </row>
    <row r="671" spans="1:6" x14ac:dyDescent="0.3">
      <c r="A671" s="13"/>
      <c r="B671" s="7">
        <v>43761</v>
      </c>
      <c r="C671" s="14"/>
      <c r="D671" s="53">
        <v>4</v>
      </c>
      <c r="E671" s="7" t="s">
        <v>1483</v>
      </c>
      <c r="F671" s="8" t="s">
        <v>1501</v>
      </c>
    </row>
    <row r="672" spans="1:6" x14ac:dyDescent="0.3">
      <c r="A672" s="13"/>
      <c r="B672" s="7">
        <v>43761</v>
      </c>
      <c r="C672" s="14"/>
      <c r="D672" s="53">
        <v>4</v>
      </c>
      <c r="E672" s="7" t="s">
        <v>1483</v>
      </c>
      <c r="F672" s="8" t="s">
        <v>1502</v>
      </c>
    </row>
    <row r="673" spans="1:6" x14ac:dyDescent="0.3">
      <c r="A673" s="13"/>
      <c r="B673" s="7">
        <v>43761</v>
      </c>
      <c r="C673" s="14"/>
      <c r="D673" s="53">
        <v>4</v>
      </c>
      <c r="E673" s="7" t="s">
        <v>1483</v>
      </c>
      <c r="F673" s="8" t="s">
        <v>1999</v>
      </c>
    </row>
    <row r="674" spans="1:6" x14ac:dyDescent="0.3">
      <c r="A674" s="13"/>
      <c r="B674" s="7">
        <v>43762</v>
      </c>
      <c r="C674" s="14"/>
      <c r="D674" s="53">
        <v>10</v>
      </c>
      <c r="E674" s="7" t="s">
        <v>1483</v>
      </c>
      <c r="F674" s="8" t="s">
        <v>1528</v>
      </c>
    </row>
    <row r="675" spans="1:6" x14ac:dyDescent="0.3">
      <c r="A675" s="13"/>
      <c r="B675" s="7">
        <v>43762</v>
      </c>
      <c r="C675" s="14"/>
      <c r="D675" s="53">
        <v>4</v>
      </c>
      <c r="E675" s="7" t="s">
        <v>1483</v>
      </c>
      <c r="F675" s="8" t="s">
        <v>1458</v>
      </c>
    </row>
    <row r="676" spans="1:6" x14ac:dyDescent="0.3">
      <c r="A676" s="13"/>
      <c r="B676" s="7">
        <v>43762</v>
      </c>
      <c r="C676" s="14"/>
      <c r="D676" s="53">
        <v>6</v>
      </c>
      <c r="E676" s="7" t="s">
        <v>1483</v>
      </c>
      <c r="F676" s="8" t="s">
        <v>2001</v>
      </c>
    </row>
    <row r="677" spans="1:6" x14ac:dyDescent="0.3">
      <c r="A677" s="13"/>
      <c r="B677" s="7">
        <v>43762</v>
      </c>
      <c r="C677" s="14"/>
      <c r="D677" s="53">
        <v>6</v>
      </c>
      <c r="E677" s="7" t="s">
        <v>1483</v>
      </c>
      <c r="F677" s="8" t="s">
        <v>2000</v>
      </c>
    </row>
    <row r="678" spans="1:6" x14ac:dyDescent="0.3">
      <c r="A678" s="13"/>
      <c r="B678" s="7">
        <v>43762</v>
      </c>
      <c r="C678" s="14"/>
      <c r="D678" s="53">
        <v>6</v>
      </c>
      <c r="E678" s="7" t="s">
        <v>1483</v>
      </c>
      <c r="F678" s="8" t="s">
        <v>2002</v>
      </c>
    </row>
    <row r="679" spans="1:6" x14ac:dyDescent="0.3">
      <c r="A679" s="13"/>
      <c r="B679" s="7">
        <v>43762</v>
      </c>
      <c r="C679" s="14"/>
      <c r="D679" s="53">
        <v>4</v>
      </c>
      <c r="E679" s="7" t="s">
        <v>1483</v>
      </c>
      <c r="F679" s="8" t="s">
        <v>1550</v>
      </c>
    </row>
    <row r="680" spans="1:6" x14ac:dyDescent="0.3">
      <c r="A680" s="13"/>
      <c r="B680" s="7">
        <v>43762</v>
      </c>
      <c r="C680" s="14"/>
      <c r="D680" s="53">
        <v>6</v>
      </c>
      <c r="E680" s="7" t="s">
        <v>1483</v>
      </c>
      <c r="F680" s="8" t="s">
        <v>1555</v>
      </c>
    </row>
    <row r="681" spans="1:6" x14ac:dyDescent="0.3">
      <c r="A681" s="13"/>
      <c r="B681" s="7">
        <v>43762</v>
      </c>
      <c r="C681" s="14"/>
      <c r="D681" s="53">
        <v>6</v>
      </c>
      <c r="E681" s="7" t="s">
        <v>1483</v>
      </c>
      <c r="F681" s="8" t="s">
        <v>2004</v>
      </c>
    </row>
    <row r="682" spans="1:6" x14ac:dyDescent="0.3">
      <c r="A682" s="13"/>
      <c r="B682" s="7">
        <v>43762</v>
      </c>
      <c r="C682" s="14"/>
      <c r="D682" s="53">
        <v>6</v>
      </c>
      <c r="E682" s="7" t="s">
        <v>1483</v>
      </c>
      <c r="F682" s="8" t="s">
        <v>1530</v>
      </c>
    </row>
    <row r="683" spans="1:6" x14ac:dyDescent="0.3">
      <c r="A683" s="13"/>
      <c r="B683" s="7">
        <v>43762</v>
      </c>
      <c r="C683" s="14"/>
      <c r="D683" s="53">
        <v>6</v>
      </c>
      <c r="E683" s="7" t="s">
        <v>1483</v>
      </c>
      <c r="F683" s="8" t="s">
        <v>1553</v>
      </c>
    </row>
    <row r="684" spans="1:6" x14ac:dyDescent="0.3">
      <c r="A684" s="13"/>
      <c r="B684" s="7">
        <v>43766</v>
      </c>
      <c r="C684" s="14"/>
      <c r="D684" s="53">
        <v>4</v>
      </c>
      <c r="E684" s="7" t="s">
        <v>1483</v>
      </c>
      <c r="F684" s="8" t="s">
        <v>1494</v>
      </c>
    </row>
    <row r="685" spans="1:6" x14ac:dyDescent="0.3">
      <c r="A685" s="13"/>
      <c r="B685" s="7">
        <v>43762</v>
      </c>
      <c r="C685" s="14"/>
      <c r="D685" s="53">
        <v>6</v>
      </c>
      <c r="E685" s="7" t="s">
        <v>1483</v>
      </c>
      <c r="F685" s="8" t="s">
        <v>2003</v>
      </c>
    </row>
    <row r="686" spans="1:6" x14ac:dyDescent="0.3">
      <c r="A686" s="13"/>
      <c r="B686" s="7">
        <v>43766</v>
      </c>
      <c r="C686" s="14"/>
      <c r="D686" s="53">
        <v>5</v>
      </c>
      <c r="E686" s="7" t="s">
        <v>1483</v>
      </c>
      <c r="F686" s="8" t="s">
        <v>2006</v>
      </c>
    </row>
    <row r="687" spans="1:6" x14ac:dyDescent="0.3">
      <c r="A687" s="13"/>
      <c r="B687" s="7">
        <v>43762</v>
      </c>
      <c r="C687" s="14"/>
      <c r="D687" s="53">
        <v>6</v>
      </c>
      <c r="E687" s="7" t="s">
        <v>1483</v>
      </c>
      <c r="F687" s="8" t="s">
        <v>1556</v>
      </c>
    </row>
    <row r="688" spans="1:6" x14ac:dyDescent="0.3">
      <c r="A688" s="13"/>
      <c r="B688" s="7">
        <v>43766</v>
      </c>
      <c r="C688" s="14"/>
      <c r="D688" s="53">
        <v>3</v>
      </c>
      <c r="E688" s="7" t="s">
        <v>1483</v>
      </c>
      <c r="F688" s="8" t="s">
        <v>2007</v>
      </c>
    </row>
    <row r="689" spans="1:6" x14ac:dyDescent="0.3">
      <c r="A689" s="13"/>
      <c r="B689" s="7">
        <v>43766</v>
      </c>
      <c r="C689" s="14"/>
      <c r="D689" s="53">
        <v>6</v>
      </c>
      <c r="E689" s="7" t="s">
        <v>1483</v>
      </c>
      <c r="F689" s="8" t="s">
        <v>2005</v>
      </c>
    </row>
    <row r="690" spans="1:6" x14ac:dyDescent="0.3">
      <c r="A690" s="13"/>
      <c r="B690" s="7">
        <v>43766</v>
      </c>
      <c r="C690" s="14"/>
      <c r="D690" s="53">
        <v>6</v>
      </c>
      <c r="E690" s="7" t="s">
        <v>1483</v>
      </c>
      <c r="F690" s="8" t="s">
        <v>2009</v>
      </c>
    </row>
    <row r="691" spans="1:6" x14ac:dyDescent="0.3">
      <c r="A691" s="13"/>
      <c r="B691" s="7">
        <v>43766</v>
      </c>
      <c r="C691" s="14"/>
      <c r="D691" s="53">
        <v>6</v>
      </c>
      <c r="E691" s="7" t="s">
        <v>1483</v>
      </c>
      <c r="F691" s="8" t="s">
        <v>1522</v>
      </c>
    </row>
    <row r="692" spans="1:6" x14ac:dyDescent="0.3">
      <c r="A692" s="13"/>
      <c r="B692" s="7">
        <v>43766</v>
      </c>
      <c r="C692" s="14"/>
      <c r="D692" s="53">
        <v>6</v>
      </c>
      <c r="E692" s="7" t="s">
        <v>1483</v>
      </c>
      <c r="F692" s="8" t="s">
        <v>2008</v>
      </c>
    </row>
    <row r="693" spans="1:6" x14ac:dyDescent="0.3">
      <c r="A693" s="13"/>
      <c r="B693" s="7">
        <v>43766</v>
      </c>
      <c r="C693" s="14"/>
      <c r="D693" s="53">
        <v>6</v>
      </c>
      <c r="E693" s="7" t="s">
        <v>1483</v>
      </c>
      <c r="F693" s="8" t="s">
        <v>1557</v>
      </c>
    </row>
    <row r="694" spans="1:6" x14ac:dyDescent="0.3">
      <c r="A694" s="13"/>
      <c r="B694" s="7">
        <v>43766</v>
      </c>
      <c r="C694" s="14"/>
      <c r="D694" s="53">
        <v>6</v>
      </c>
      <c r="E694" s="7" t="s">
        <v>1483</v>
      </c>
      <c r="F694" s="8" t="s">
        <v>2011</v>
      </c>
    </row>
    <row r="695" spans="1:6" x14ac:dyDescent="0.3">
      <c r="A695" s="13"/>
      <c r="B695" s="7">
        <v>43766</v>
      </c>
      <c r="C695" s="14"/>
      <c r="D695" s="53">
        <v>6</v>
      </c>
      <c r="E695" s="7" t="s">
        <v>1483</v>
      </c>
      <c r="F695" s="8" t="s">
        <v>2010</v>
      </c>
    </row>
    <row r="696" spans="1:6" x14ac:dyDescent="0.3">
      <c r="A696" s="13"/>
      <c r="B696" s="7">
        <v>43767</v>
      </c>
      <c r="C696" s="14"/>
      <c r="D696" s="53">
        <v>6</v>
      </c>
      <c r="E696" s="7" t="s">
        <v>1483</v>
      </c>
      <c r="F696" s="8" t="s">
        <v>1526</v>
      </c>
    </row>
    <row r="697" spans="1:6" x14ac:dyDescent="0.3">
      <c r="A697" s="13"/>
      <c r="B697" s="7">
        <v>43767</v>
      </c>
      <c r="C697" s="14"/>
      <c r="D697" s="53">
        <v>6</v>
      </c>
      <c r="E697" s="7" t="s">
        <v>1483</v>
      </c>
      <c r="F697" s="8" t="s">
        <v>1532</v>
      </c>
    </row>
    <row r="698" spans="1:6" x14ac:dyDescent="0.3">
      <c r="A698" s="13"/>
      <c r="B698" s="7">
        <v>43767</v>
      </c>
      <c r="C698" s="14"/>
      <c r="D698" s="53">
        <v>10</v>
      </c>
      <c r="E698" s="7" t="s">
        <v>1483</v>
      </c>
      <c r="F698" s="8" t="s">
        <v>2013</v>
      </c>
    </row>
    <row r="699" spans="1:6" x14ac:dyDescent="0.3">
      <c r="A699" s="13"/>
      <c r="B699" s="7">
        <v>43767</v>
      </c>
      <c r="C699" s="14"/>
      <c r="D699" s="53">
        <v>10</v>
      </c>
      <c r="E699" s="7" t="s">
        <v>1483</v>
      </c>
      <c r="F699" s="8" t="s">
        <v>2012</v>
      </c>
    </row>
    <row r="700" spans="1:6" x14ac:dyDescent="0.3">
      <c r="A700" s="13"/>
      <c r="B700" s="7">
        <v>43767</v>
      </c>
      <c r="C700" s="14"/>
      <c r="D700" s="53">
        <v>4</v>
      </c>
      <c r="E700" s="7" t="s">
        <v>1483</v>
      </c>
      <c r="F700" s="8" t="s">
        <v>1427</v>
      </c>
    </row>
    <row r="701" spans="1:6" x14ac:dyDescent="0.3">
      <c r="A701" s="13"/>
      <c r="B701" s="7">
        <v>43767</v>
      </c>
      <c r="C701" s="14"/>
      <c r="D701" s="53">
        <v>10</v>
      </c>
      <c r="E701" s="7" t="s">
        <v>1483</v>
      </c>
      <c r="F701" s="8" t="s">
        <v>2014</v>
      </c>
    </row>
    <row r="702" spans="1:6" x14ac:dyDescent="0.3">
      <c r="A702" s="13"/>
      <c r="B702" s="7">
        <v>43767</v>
      </c>
      <c r="C702" s="14"/>
      <c r="D702" s="53">
        <v>6</v>
      </c>
      <c r="E702" s="7" t="s">
        <v>1483</v>
      </c>
      <c r="F702" s="8" t="s">
        <v>1534</v>
      </c>
    </row>
    <row r="703" spans="1:6" x14ac:dyDescent="0.3">
      <c r="A703" s="13"/>
      <c r="B703" s="7">
        <v>43773</v>
      </c>
      <c r="C703" s="14"/>
      <c r="D703" s="53">
        <v>4</v>
      </c>
      <c r="E703" s="7" t="s">
        <v>1483</v>
      </c>
      <c r="F703" s="8" t="s">
        <v>1609</v>
      </c>
    </row>
    <row r="704" spans="1:6" x14ac:dyDescent="0.3">
      <c r="A704" s="13"/>
      <c r="B704" s="21">
        <v>43767</v>
      </c>
      <c r="C704" s="21"/>
      <c r="D704" s="56">
        <v>4</v>
      </c>
      <c r="E704" s="21" t="s">
        <v>1483</v>
      </c>
      <c r="F704" s="22" t="s">
        <v>1426</v>
      </c>
    </row>
    <row r="705" spans="1:6" x14ac:dyDescent="0.3">
      <c r="A705" s="13"/>
      <c r="B705" s="21">
        <v>43773</v>
      </c>
      <c r="C705" s="21"/>
      <c r="D705" s="56">
        <v>4</v>
      </c>
      <c r="E705" s="21" t="s">
        <v>1483</v>
      </c>
      <c r="F705" s="22" t="s">
        <v>2015</v>
      </c>
    </row>
    <row r="706" spans="1:6" x14ac:dyDescent="0.3">
      <c r="A706" s="13"/>
      <c r="B706" s="21">
        <v>43773</v>
      </c>
      <c r="C706" s="21"/>
      <c r="D706" s="56">
        <v>21</v>
      </c>
      <c r="E706" s="21" t="s">
        <v>1483</v>
      </c>
      <c r="F706" s="23" t="s">
        <v>2017</v>
      </c>
    </row>
    <row r="707" spans="1:6" x14ac:dyDescent="0.3">
      <c r="A707" s="13"/>
      <c r="B707" s="24">
        <v>43773</v>
      </c>
      <c r="C707" s="24"/>
      <c r="D707" s="57">
        <v>4</v>
      </c>
      <c r="E707" s="24" t="s">
        <v>1483</v>
      </c>
      <c r="F707" s="22" t="s">
        <v>1517</v>
      </c>
    </row>
    <row r="708" spans="1:6" x14ac:dyDescent="0.3">
      <c r="A708" s="13"/>
      <c r="B708" s="21">
        <v>43773</v>
      </c>
      <c r="C708" s="21"/>
      <c r="D708" s="56">
        <v>4</v>
      </c>
      <c r="E708" s="21" t="s">
        <v>1483</v>
      </c>
      <c r="F708" s="22" t="s">
        <v>2016</v>
      </c>
    </row>
    <row r="709" spans="1:6" x14ac:dyDescent="0.3">
      <c r="A709" s="13"/>
      <c r="B709" s="21">
        <v>43773</v>
      </c>
      <c r="C709" s="21"/>
      <c r="D709" s="56">
        <v>6</v>
      </c>
      <c r="E709" s="21" t="s">
        <v>1483</v>
      </c>
      <c r="F709" s="22" t="s">
        <v>2019</v>
      </c>
    </row>
    <row r="710" spans="1:6" x14ac:dyDescent="0.3">
      <c r="A710" s="13"/>
      <c r="B710" s="21">
        <v>43773</v>
      </c>
      <c r="C710" s="21"/>
      <c r="D710" s="56">
        <v>6</v>
      </c>
      <c r="E710" s="21" t="s">
        <v>1483</v>
      </c>
      <c r="F710" s="22" t="s">
        <v>2021</v>
      </c>
    </row>
    <row r="711" spans="1:6" x14ac:dyDescent="0.3">
      <c r="A711" s="13"/>
      <c r="B711" s="21">
        <v>43773</v>
      </c>
      <c r="C711" s="21"/>
      <c r="D711" s="56">
        <v>6</v>
      </c>
      <c r="E711" s="21" t="s">
        <v>1483</v>
      </c>
      <c r="F711" s="22" t="s">
        <v>2018</v>
      </c>
    </row>
    <row r="712" spans="1:6" x14ac:dyDescent="0.3">
      <c r="A712" s="13"/>
      <c r="B712" s="21">
        <v>43773</v>
      </c>
      <c r="C712" s="21"/>
      <c r="D712" s="56">
        <v>6</v>
      </c>
      <c r="E712" s="21" t="s">
        <v>1483</v>
      </c>
      <c r="F712" s="22" t="s">
        <v>1561</v>
      </c>
    </row>
    <row r="713" spans="1:6" x14ac:dyDescent="0.3">
      <c r="A713" s="13"/>
      <c r="B713" s="21">
        <v>43773</v>
      </c>
      <c r="C713" s="21"/>
      <c r="D713" s="56">
        <v>6</v>
      </c>
      <c r="E713" s="21" t="s">
        <v>1483</v>
      </c>
      <c r="F713" s="22" t="s">
        <v>2022</v>
      </c>
    </row>
    <row r="714" spans="1:6" x14ac:dyDescent="0.3">
      <c r="A714" s="13"/>
      <c r="B714" s="21">
        <v>43773</v>
      </c>
      <c r="C714" s="21"/>
      <c r="D714" s="56">
        <v>6</v>
      </c>
      <c r="E714" s="21" t="s">
        <v>1483</v>
      </c>
      <c r="F714" s="22" t="s">
        <v>1541</v>
      </c>
    </row>
    <row r="715" spans="1:6" x14ac:dyDescent="0.3">
      <c r="A715" s="13"/>
      <c r="B715" s="21">
        <v>43773</v>
      </c>
      <c r="C715" s="21"/>
      <c r="D715" s="56">
        <v>6</v>
      </c>
      <c r="E715" s="21" t="s">
        <v>1483</v>
      </c>
      <c r="F715" s="22" t="s">
        <v>2020</v>
      </c>
    </row>
    <row r="716" spans="1:6" x14ac:dyDescent="0.3">
      <c r="A716" s="13"/>
      <c r="B716" s="21">
        <v>43773</v>
      </c>
      <c r="C716" s="21"/>
      <c r="D716" s="56">
        <v>6</v>
      </c>
      <c r="E716" s="21" t="s">
        <v>1483</v>
      </c>
      <c r="F716" s="22" t="s">
        <v>1542</v>
      </c>
    </row>
    <row r="717" spans="1:6" x14ac:dyDescent="0.3">
      <c r="A717" s="13"/>
      <c r="B717" s="21">
        <v>43773</v>
      </c>
      <c r="C717" s="21"/>
      <c r="D717" s="56">
        <v>6</v>
      </c>
      <c r="E717" s="21" t="s">
        <v>1483</v>
      </c>
      <c r="F717" s="22" t="s">
        <v>2023</v>
      </c>
    </row>
    <row r="718" spans="1:6" x14ac:dyDescent="0.3">
      <c r="A718" s="13"/>
      <c r="B718" s="21">
        <v>43775</v>
      </c>
      <c r="C718" s="21"/>
      <c r="D718" s="56">
        <v>6</v>
      </c>
      <c r="E718" s="21" t="s">
        <v>1483</v>
      </c>
      <c r="F718" s="22" t="s">
        <v>1561</v>
      </c>
    </row>
    <row r="719" spans="1:6" x14ac:dyDescent="0.3">
      <c r="A719" s="13"/>
      <c r="B719" s="21">
        <v>43775</v>
      </c>
      <c r="C719" s="21"/>
      <c r="D719" s="56">
        <v>6</v>
      </c>
      <c r="E719" s="21" t="s">
        <v>1483</v>
      </c>
      <c r="F719" s="22" t="s">
        <v>2024</v>
      </c>
    </row>
    <row r="720" spans="1:6" x14ac:dyDescent="0.3">
      <c r="A720" s="13"/>
      <c r="B720" s="21">
        <v>43775</v>
      </c>
      <c r="C720" s="21"/>
      <c r="D720" s="56">
        <v>6</v>
      </c>
      <c r="E720" s="21" t="s">
        <v>1483</v>
      </c>
      <c r="F720" s="22" t="s">
        <v>2026</v>
      </c>
    </row>
    <row r="721" spans="1:6" x14ac:dyDescent="0.3">
      <c r="A721" s="13"/>
      <c r="B721" s="21">
        <v>43775</v>
      </c>
      <c r="C721" s="21"/>
      <c r="D721" s="56">
        <v>6</v>
      </c>
      <c r="E721" s="21" t="s">
        <v>1483</v>
      </c>
      <c r="F721" s="22" t="s">
        <v>1551</v>
      </c>
    </row>
    <row r="722" spans="1:6" x14ac:dyDescent="0.3">
      <c r="A722" s="13"/>
      <c r="B722" s="21">
        <v>43775</v>
      </c>
      <c r="C722" s="21"/>
      <c r="D722" s="56">
        <v>6</v>
      </c>
      <c r="E722" s="21" t="s">
        <v>1483</v>
      </c>
      <c r="F722" s="22" t="s">
        <v>2025</v>
      </c>
    </row>
    <row r="723" spans="1:6" x14ac:dyDescent="0.3">
      <c r="A723" s="13"/>
      <c r="B723" s="21">
        <v>43775</v>
      </c>
      <c r="C723" s="21"/>
      <c r="D723" s="56">
        <v>21</v>
      </c>
      <c r="E723" s="21" t="s">
        <v>1483</v>
      </c>
      <c r="F723" s="22" t="s">
        <v>2027</v>
      </c>
    </row>
    <row r="724" spans="1:6" x14ac:dyDescent="0.3">
      <c r="A724" s="13"/>
      <c r="B724" s="21">
        <v>43776</v>
      </c>
      <c r="C724" s="21"/>
      <c r="D724" s="56"/>
      <c r="E724" s="21" t="s">
        <v>1483</v>
      </c>
      <c r="F724" s="22"/>
    </row>
    <row r="725" spans="1:6" x14ac:dyDescent="0.3">
      <c r="A725" s="13"/>
      <c r="B725" s="21">
        <v>43775</v>
      </c>
      <c r="C725" s="21"/>
      <c r="D725" s="56">
        <v>6</v>
      </c>
      <c r="E725" s="21" t="s">
        <v>1483</v>
      </c>
      <c r="F725" s="22" t="s">
        <v>1556</v>
      </c>
    </row>
    <row r="726" spans="1:6" x14ac:dyDescent="0.3">
      <c r="A726" s="13"/>
      <c r="B726" s="21">
        <v>43783</v>
      </c>
      <c r="C726" s="21"/>
      <c r="D726" s="56">
        <v>4</v>
      </c>
      <c r="E726" s="21" t="s">
        <v>1483</v>
      </c>
      <c r="F726" s="22" t="s">
        <v>1945</v>
      </c>
    </row>
    <row r="727" spans="1:6" x14ac:dyDescent="0.3">
      <c r="A727" s="13"/>
      <c r="B727" s="21">
        <v>43783</v>
      </c>
      <c r="C727" s="21"/>
      <c r="D727" s="56">
        <v>4</v>
      </c>
      <c r="E727" s="21" t="s">
        <v>1483</v>
      </c>
      <c r="F727" s="22" t="s">
        <v>2029</v>
      </c>
    </row>
    <row r="728" spans="1:6" x14ac:dyDescent="0.3">
      <c r="A728" s="13"/>
      <c r="B728" s="21">
        <v>43783</v>
      </c>
      <c r="C728" s="21"/>
      <c r="D728" s="56">
        <v>4</v>
      </c>
      <c r="E728" s="21" t="s">
        <v>1483</v>
      </c>
      <c r="F728" s="22" t="s">
        <v>1434</v>
      </c>
    </row>
    <row r="729" spans="1:6" x14ac:dyDescent="0.3">
      <c r="A729" s="13"/>
      <c r="B729" s="21">
        <v>43783</v>
      </c>
      <c r="C729" s="21"/>
      <c r="D729" s="56">
        <v>4</v>
      </c>
      <c r="E729" s="21" t="s">
        <v>1483</v>
      </c>
      <c r="F729" s="22" t="s">
        <v>2028</v>
      </c>
    </row>
    <row r="730" spans="1:6" x14ac:dyDescent="0.3">
      <c r="A730" s="13"/>
      <c r="B730" s="21">
        <v>43783</v>
      </c>
      <c r="C730" s="21"/>
      <c r="D730" s="56">
        <v>4</v>
      </c>
      <c r="E730" s="21" t="s">
        <v>1483</v>
      </c>
      <c r="F730" s="23" t="s">
        <v>2030</v>
      </c>
    </row>
    <row r="731" spans="1:6" x14ac:dyDescent="0.3">
      <c r="A731" s="13"/>
      <c r="B731" s="21">
        <v>43783</v>
      </c>
      <c r="C731" s="21"/>
      <c r="D731" s="56">
        <v>8</v>
      </c>
      <c r="E731" s="21" t="s">
        <v>1483</v>
      </c>
      <c r="F731" s="22" t="s">
        <v>2031</v>
      </c>
    </row>
    <row r="732" spans="1:6" x14ac:dyDescent="0.3">
      <c r="A732" s="13"/>
      <c r="B732" s="21">
        <v>43783</v>
      </c>
      <c r="C732" s="21"/>
      <c r="D732" s="56">
        <v>8</v>
      </c>
      <c r="E732" s="21" t="s">
        <v>1483</v>
      </c>
      <c r="F732" s="22" t="s">
        <v>2032</v>
      </c>
    </row>
    <row r="733" spans="1:6" x14ac:dyDescent="0.3">
      <c r="A733" s="13"/>
      <c r="B733" s="21">
        <v>43787</v>
      </c>
      <c r="C733" s="21"/>
      <c r="D733" s="56">
        <v>4</v>
      </c>
      <c r="E733" s="21" t="s">
        <v>1483</v>
      </c>
      <c r="F733" s="22" t="s">
        <v>2034</v>
      </c>
    </row>
    <row r="734" spans="1:6" x14ac:dyDescent="0.3">
      <c r="A734" s="13"/>
      <c r="B734" s="21">
        <v>43783</v>
      </c>
      <c r="C734" s="21"/>
      <c r="D734" s="56">
        <v>4</v>
      </c>
      <c r="E734" s="21" t="s">
        <v>1483</v>
      </c>
      <c r="F734" s="22" t="s">
        <v>1472</v>
      </c>
    </row>
    <row r="735" spans="1:6" x14ac:dyDescent="0.3">
      <c r="A735" s="13"/>
      <c r="B735" s="21">
        <v>43787</v>
      </c>
      <c r="C735" s="21"/>
      <c r="D735" s="56">
        <v>4</v>
      </c>
      <c r="E735" s="21" t="s">
        <v>1483</v>
      </c>
      <c r="F735" s="22" t="s">
        <v>2035</v>
      </c>
    </row>
    <row r="736" spans="1:6" x14ac:dyDescent="0.3">
      <c r="A736" s="13"/>
      <c r="B736" s="21">
        <v>43787</v>
      </c>
      <c r="C736" s="21"/>
      <c r="D736" s="56">
        <v>9</v>
      </c>
      <c r="E736" s="21" t="s">
        <v>1483</v>
      </c>
      <c r="F736" s="22" t="s">
        <v>2036</v>
      </c>
    </row>
    <row r="737" spans="1:6" x14ac:dyDescent="0.3">
      <c r="A737" s="13"/>
      <c r="B737" s="21">
        <v>43787</v>
      </c>
      <c r="C737" s="21"/>
      <c r="D737" s="56">
        <v>4</v>
      </c>
      <c r="E737" s="21" t="s">
        <v>1483</v>
      </c>
      <c r="F737" s="22" t="s">
        <v>1494</v>
      </c>
    </row>
    <row r="738" spans="1:6" x14ac:dyDescent="0.3">
      <c r="A738" s="13"/>
      <c r="B738" s="21">
        <v>43787</v>
      </c>
      <c r="C738" s="21"/>
      <c r="D738" s="56">
        <v>6</v>
      </c>
      <c r="E738" s="21" t="s">
        <v>1483</v>
      </c>
      <c r="F738" s="22" t="s">
        <v>1474</v>
      </c>
    </row>
    <row r="739" spans="1:6" x14ac:dyDescent="0.3">
      <c r="A739" s="13"/>
      <c r="B739" s="21">
        <v>43783</v>
      </c>
      <c r="C739" s="21"/>
      <c r="D739" s="56">
        <v>4</v>
      </c>
      <c r="E739" s="21" t="s">
        <v>1483</v>
      </c>
      <c r="F739" s="22" t="s">
        <v>2033</v>
      </c>
    </row>
    <row r="740" spans="1:6" x14ac:dyDescent="0.3">
      <c r="A740" s="13"/>
      <c r="B740" s="21">
        <v>43787</v>
      </c>
      <c r="C740" s="21"/>
      <c r="D740" s="56">
        <v>6</v>
      </c>
      <c r="E740" s="21" t="s">
        <v>1483</v>
      </c>
      <c r="F740" s="22" t="s">
        <v>1475</v>
      </c>
    </row>
    <row r="741" spans="1:6" x14ac:dyDescent="0.3">
      <c r="A741" s="13"/>
      <c r="B741" s="21">
        <v>43787</v>
      </c>
      <c r="C741" s="21"/>
      <c r="D741" s="56">
        <v>3</v>
      </c>
      <c r="E741" s="21" t="s">
        <v>1483</v>
      </c>
      <c r="F741" s="28" t="s">
        <v>1481</v>
      </c>
    </row>
    <row r="742" spans="1:6" x14ac:dyDescent="0.3">
      <c r="A742" s="13"/>
      <c r="B742" s="21">
        <v>43788</v>
      </c>
      <c r="C742" s="21"/>
      <c r="D742" s="56">
        <v>4</v>
      </c>
      <c r="E742" s="21" t="s">
        <v>1483</v>
      </c>
      <c r="F742" s="28" t="s">
        <v>2038</v>
      </c>
    </row>
    <row r="743" spans="1:6" x14ac:dyDescent="0.3">
      <c r="A743" s="13"/>
      <c r="B743" s="21">
        <v>43788</v>
      </c>
      <c r="C743" s="21"/>
      <c r="D743" s="56">
        <v>4</v>
      </c>
      <c r="E743" s="21" t="s">
        <v>1483</v>
      </c>
      <c r="F743" s="28" t="s">
        <v>2038</v>
      </c>
    </row>
    <row r="744" spans="1:6" x14ac:dyDescent="0.3">
      <c r="A744" s="13"/>
      <c r="B744" s="21">
        <v>43787</v>
      </c>
      <c r="C744" s="21"/>
      <c r="D744" s="56">
        <v>4</v>
      </c>
      <c r="E744" s="21" t="s">
        <v>1483</v>
      </c>
      <c r="F744" s="28" t="s">
        <v>1992</v>
      </c>
    </row>
    <row r="745" spans="1:6" x14ac:dyDescent="0.3">
      <c r="A745" s="13"/>
      <c r="B745" s="21">
        <v>43787</v>
      </c>
      <c r="C745" s="21"/>
      <c r="D745" s="56">
        <v>6</v>
      </c>
      <c r="E745" s="21" t="s">
        <v>1483</v>
      </c>
      <c r="F745" s="28" t="s">
        <v>2037</v>
      </c>
    </row>
    <row r="746" spans="1:6" x14ac:dyDescent="0.3">
      <c r="A746" s="13"/>
      <c r="B746" s="21">
        <v>43788</v>
      </c>
      <c r="C746" s="21"/>
      <c r="D746" s="56">
        <v>21</v>
      </c>
      <c r="E746" s="21" t="s">
        <v>1483</v>
      </c>
      <c r="F746" s="22" t="s">
        <v>2041</v>
      </c>
    </row>
    <row r="747" spans="1:6" x14ac:dyDescent="0.3">
      <c r="A747" s="13"/>
      <c r="B747" s="21">
        <v>43788</v>
      </c>
      <c r="C747" s="21"/>
      <c r="D747" s="56">
        <v>4</v>
      </c>
      <c r="E747" s="21" t="s">
        <v>1483</v>
      </c>
      <c r="F747" s="23" t="s">
        <v>2039</v>
      </c>
    </row>
    <row r="748" spans="1:6" x14ac:dyDescent="0.3">
      <c r="A748" s="13"/>
      <c r="B748" s="21">
        <v>43788</v>
      </c>
      <c r="C748" s="21"/>
      <c r="D748" s="56">
        <v>21</v>
      </c>
      <c r="E748" s="21" t="s">
        <v>1483</v>
      </c>
      <c r="F748" s="23" t="s">
        <v>2040</v>
      </c>
    </row>
    <row r="749" spans="1:6" x14ac:dyDescent="0.3">
      <c r="A749" s="13"/>
      <c r="B749" s="21">
        <v>43788</v>
      </c>
      <c r="C749" s="21"/>
      <c r="D749" s="56">
        <v>16</v>
      </c>
      <c r="E749" s="21" t="s">
        <v>1483</v>
      </c>
      <c r="F749" s="22" t="s">
        <v>2194</v>
      </c>
    </row>
    <row r="750" spans="1:6" x14ac:dyDescent="0.3">
      <c r="A750" s="13"/>
      <c r="B750" s="21">
        <v>43788</v>
      </c>
      <c r="C750" s="21"/>
      <c r="D750" s="56">
        <v>4</v>
      </c>
      <c r="E750" s="21" t="s">
        <v>1483</v>
      </c>
      <c r="F750" s="22" t="s">
        <v>2043</v>
      </c>
    </row>
    <row r="751" spans="1:6" x14ac:dyDescent="0.3">
      <c r="A751" s="13"/>
      <c r="B751" s="21">
        <v>43788</v>
      </c>
      <c r="C751" s="21"/>
      <c r="D751" s="56">
        <v>8</v>
      </c>
      <c r="E751" s="21" t="s">
        <v>1483</v>
      </c>
      <c r="F751" s="22" t="s">
        <v>2042</v>
      </c>
    </row>
    <row r="752" spans="1:6" x14ac:dyDescent="0.3">
      <c r="A752" s="13"/>
      <c r="B752" s="21">
        <v>43788</v>
      </c>
      <c r="C752" s="21"/>
      <c r="D752" s="56">
        <v>4</v>
      </c>
      <c r="E752" s="21" t="s">
        <v>1483</v>
      </c>
      <c r="F752" s="22" t="s">
        <v>2044</v>
      </c>
    </row>
    <row r="753" spans="1:6" x14ac:dyDescent="0.3">
      <c r="A753" s="13"/>
      <c r="B753" s="21">
        <v>43789</v>
      </c>
      <c r="C753" s="21"/>
      <c r="D753" s="56">
        <v>6</v>
      </c>
      <c r="E753" s="21" t="s">
        <v>1483</v>
      </c>
      <c r="F753" s="22" t="s">
        <v>1380</v>
      </c>
    </row>
    <row r="754" spans="1:6" x14ac:dyDescent="0.3">
      <c r="A754" s="13"/>
      <c r="B754" s="21">
        <v>43789</v>
      </c>
      <c r="C754" s="21"/>
      <c r="D754" s="56">
        <v>6</v>
      </c>
      <c r="E754" s="21" t="s">
        <v>1483</v>
      </c>
      <c r="F754" s="22" t="s">
        <v>1379</v>
      </c>
    </row>
    <row r="755" spans="1:6" x14ac:dyDescent="0.3">
      <c r="A755" s="13"/>
      <c r="B755" s="21">
        <v>43789</v>
      </c>
      <c r="C755" s="21"/>
      <c r="D755" s="56">
        <v>4</v>
      </c>
      <c r="E755" s="21" t="s">
        <v>1483</v>
      </c>
      <c r="F755" s="22" t="s">
        <v>2045</v>
      </c>
    </row>
    <row r="756" spans="1:6" x14ac:dyDescent="0.3">
      <c r="A756" s="13"/>
      <c r="B756" s="21">
        <v>43789</v>
      </c>
      <c r="C756" s="21"/>
      <c r="D756" s="56">
        <v>6</v>
      </c>
      <c r="E756" s="21" t="s">
        <v>1483</v>
      </c>
      <c r="F756" s="22" t="s">
        <v>1400</v>
      </c>
    </row>
    <row r="757" spans="1:6" x14ac:dyDescent="0.3">
      <c r="A757" s="13"/>
      <c r="B757" s="21">
        <v>43789</v>
      </c>
      <c r="C757" s="21"/>
      <c r="D757" s="56">
        <v>4</v>
      </c>
      <c r="E757" s="21" t="s">
        <v>1483</v>
      </c>
      <c r="F757" s="22" t="s">
        <v>2046</v>
      </c>
    </row>
    <row r="758" spans="1:6" x14ac:dyDescent="0.3">
      <c r="A758" s="13"/>
      <c r="B758" s="21">
        <v>43789</v>
      </c>
      <c r="C758" s="21"/>
      <c r="D758" s="56">
        <v>4</v>
      </c>
      <c r="E758" s="21" t="s">
        <v>1483</v>
      </c>
      <c r="F758" s="22" t="s">
        <v>2049</v>
      </c>
    </row>
    <row r="759" spans="1:6" x14ac:dyDescent="0.3">
      <c r="A759" s="13"/>
      <c r="B759" s="21">
        <v>43789</v>
      </c>
      <c r="C759" s="21"/>
      <c r="D759" s="56">
        <v>4</v>
      </c>
      <c r="E759" s="21" t="s">
        <v>1483</v>
      </c>
      <c r="F759" s="22" t="s">
        <v>2047</v>
      </c>
    </row>
    <row r="760" spans="1:6" x14ac:dyDescent="0.3">
      <c r="A760" s="13"/>
      <c r="B760" s="21">
        <v>43789</v>
      </c>
      <c r="C760" s="21"/>
      <c r="D760" s="56">
        <v>4</v>
      </c>
      <c r="E760" s="21" t="s">
        <v>1483</v>
      </c>
      <c r="F760" s="22" t="s">
        <v>2048</v>
      </c>
    </row>
    <row r="761" spans="1:6" x14ac:dyDescent="0.3">
      <c r="A761" s="13"/>
      <c r="B761" s="21">
        <v>43789</v>
      </c>
      <c r="C761" s="21"/>
      <c r="D761" s="56">
        <v>4</v>
      </c>
      <c r="E761" s="21" t="s">
        <v>1483</v>
      </c>
      <c r="F761" s="22" t="s">
        <v>2050</v>
      </c>
    </row>
    <row r="762" spans="1:6" x14ac:dyDescent="0.3">
      <c r="A762" s="13"/>
      <c r="B762" s="21">
        <v>43789</v>
      </c>
      <c r="C762" s="21"/>
      <c r="D762" s="56">
        <v>4</v>
      </c>
      <c r="E762" s="21" t="s">
        <v>1483</v>
      </c>
      <c r="F762" s="22" t="s">
        <v>1882</v>
      </c>
    </row>
    <row r="763" spans="1:6" x14ac:dyDescent="0.3">
      <c r="A763" s="13"/>
      <c r="B763" s="21">
        <v>43789</v>
      </c>
      <c r="C763" s="21"/>
      <c r="D763" s="56">
        <v>4</v>
      </c>
      <c r="E763" s="21" t="s">
        <v>1483</v>
      </c>
      <c r="F763" s="22" t="s">
        <v>1935</v>
      </c>
    </row>
    <row r="764" spans="1:6" x14ac:dyDescent="0.3">
      <c r="A764" s="13"/>
      <c r="B764" s="21">
        <v>43789</v>
      </c>
      <c r="C764" s="21"/>
      <c r="D764" s="56">
        <v>4</v>
      </c>
      <c r="E764" s="21" t="s">
        <v>1483</v>
      </c>
      <c r="F764" s="22" t="s">
        <v>2051</v>
      </c>
    </row>
    <row r="765" spans="1:6" x14ac:dyDescent="0.3">
      <c r="A765" s="13"/>
      <c r="B765" s="21">
        <v>43789</v>
      </c>
      <c r="C765" s="21"/>
      <c r="D765" s="56">
        <v>4</v>
      </c>
      <c r="E765" s="21" t="s">
        <v>1483</v>
      </c>
      <c r="F765" s="22" t="s">
        <v>1934</v>
      </c>
    </row>
    <row r="766" spans="1:6" x14ac:dyDescent="0.3">
      <c r="A766" s="13"/>
      <c r="B766" s="21">
        <v>43789</v>
      </c>
      <c r="C766" s="21"/>
      <c r="D766" s="56">
        <v>4</v>
      </c>
      <c r="E766" s="21" t="s">
        <v>1483</v>
      </c>
      <c r="F766" s="22" t="s">
        <v>1932</v>
      </c>
    </row>
    <row r="767" spans="1:6" x14ac:dyDescent="0.3">
      <c r="A767" s="13"/>
      <c r="B767" s="21">
        <v>43789</v>
      </c>
      <c r="C767" s="21"/>
      <c r="D767" s="56">
        <v>4</v>
      </c>
      <c r="E767" s="21" t="s">
        <v>1483</v>
      </c>
      <c r="F767" s="28" t="s">
        <v>1472</v>
      </c>
    </row>
    <row r="768" spans="1:6" x14ac:dyDescent="0.3">
      <c r="A768" s="13"/>
      <c r="B768" s="21">
        <v>43789</v>
      </c>
      <c r="C768" s="21"/>
      <c r="D768" s="56">
        <v>4</v>
      </c>
      <c r="E768" s="21" t="s">
        <v>1483</v>
      </c>
      <c r="F768" s="28" t="s">
        <v>2052</v>
      </c>
    </row>
    <row r="769" spans="1:6" x14ac:dyDescent="0.3">
      <c r="A769" s="13"/>
      <c r="B769" s="21">
        <v>43789</v>
      </c>
      <c r="C769" s="21"/>
      <c r="D769" s="56">
        <v>4</v>
      </c>
      <c r="E769" s="21" t="s">
        <v>1483</v>
      </c>
      <c r="F769" s="22" t="s">
        <v>2054</v>
      </c>
    </row>
    <row r="770" spans="1:6" x14ac:dyDescent="0.3">
      <c r="A770" s="13"/>
      <c r="B770" s="21">
        <v>43789</v>
      </c>
      <c r="C770" s="21"/>
      <c r="D770" s="56">
        <v>4</v>
      </c>
      <c r="E770" s="21" t="s">
        <v>1483</v>
      </c>
      <c r="F770" s="22" t="s">
        <v>2053</v>
      </c>
    </row>
    <row r="771" spans="1:6" x14ac:dyDescent="0.3">
      <c r="A771" s="13"/>
      <c r="B771" s="21">
        <v>43789</v>
      </c>
      <c r="C771" s="21"/>
      <c r="D771" s="56">
        <v>4</v>
      </c>
      <c r="E771" s="21" t="s">
        <v>1483</v>
      </c>
      <c r="F771" s="22" t="s">
        <v>1404</v>
      </c>
    </row>
    <row r="772" spans="1:6" x14ac:dyDescent="0.3">
      <c r="A772" s="13"/>
      <c r="B772" s="21">
        <v>43789</v>
      </c>
      <c r="C772" s="21"/>
      <c r="D772" s="56">
        <v>10</v>
      </c>
      <c r="E772" s="21" t="s">
        <v>1483</v>
      </c>
      <c r="F772" s="28" t="s">
        <v>1503</v>
      </c>
    </row>
    <row r="773" spans="1:6" x14ac:dyDescent="0.3">
      <c r="A773" s="13"/>
      <c r="B773" s="21">
        <v>43789</v>
      </c>
      <c r="C773" s="21"/>
      <c r="D773" s="56">
        <v>4</v>
      </c>
      <c r="E773" s="21" t="s">
        <v>1483</v>
      </c>
      <c r="F773" s="22" t="s">
        <v>2056</v>
      </c>
    </row>
    <row r="774" spans="1:6" x14ac:dyDescent="0.3">
      <c r="A774" s="13"/>
      <c r="B774" s="21">
        <v>43789</v>
      </c>
      <c r="C774" s="21"/>
      <c r="D774" s="56">
        <v>4</v>
      </c>
      <c r="E774" s="21" t="s">
        <v>1483</v>
      </c>
      <c r="F774" s="22" t="s">
        <v>2055</v>
      </c>
    </row>
    <row r="775" spans="1:6" x14ac:dyDescent="0.3">
      <c r="A775" s="13"/>
      <c r="B775" s="21">
        <v>43789</v>
      </c>
      <c r="C775" s="21"/>
      <c r="D775" s="56">
        <v>4</v>
      </c>
      <c r="E775" s="21" t="s">
        <v>1483</v>
      </c>
      <c r="F775" s="22" t="s">
        <v>2057</v>
      </c>
    </row>
    <row r="776" spans="1:6" x14ac:dyDescent="0.3">
      <c r="A776" s="13"/>
      <c r="B776" s="21">
        <v>43794</v>
      </c>
      <c r="C776" s="21"/>
      <c r="D776" s="56">
        <v>4</v>
      </c>
      <c r="E776" s="21" t="s">
        <v>1483</v>
      </c>
      <c r="F776" s="28" t="s">
        <v>1434</v>
      </c>
    </row>
    <row r="777" spans="1:6" x14ac:dyDescent="0.3">
      <c r="A777" s="13"/>
      <c r="B777" s="21">
        <v>43794</v>
      </c>
      <c r="C777" s="21"/>
      <c r="D777" s="56">
        <v>4</v>
      </c>
      <c r="E777" s="21" t="s">
        <v>1483</v>
      </c>
      <c r="F777" s="28" t="s">
        <v>2058</v>
      </c>
    </row>
    <row r="778" spans="1:6" x14ac:dyDescent="0.3">
      <c r="A778" s="13"/>
      <c r="B778" s="21">
        <v>43794</v>
      </c>
      <c r="C778" s="21"/>
      <c r="D778" s="56">
        <v>4</v>
      </c>
      <c r="E778" s="21" t="s">
        <v>1483</v>
      </c>
      <c r="F778" s="22" t="s">
        <v>1487</v>
      </c>
    </row>
    <row r="779" spans="1:6" x14ac:dyDescent="0.3">
      <c r="A779" s="13"/>
      <c r="B779" s="21">
        <v>43794</v>
      </c>
      <c r="C779" s="21"/>
      <c r="D779" s="56">
        <v>4</v>
      </c>
      <c r="E779" s="21" t="s">
        <v>1483</v>
      </c>
      <c r="F779" s="22" t="s">
        <v>1472</v>
      </c>
    </row>
    <row r="780" spans="1:6" x14ac:dyDescent="0.3">
      <c r="A780" s="13"/>
      <c r="B780" s="21">
        <v>43794</v>
      </c>
      <c r="C780" s="21"/>
      <c r="D780" s="56">
        <v>4</v>
      </c>
      <c r="E780" s="21" t="s">
        <v>1483</v>
      </c>
      <c r="F780" s="22" t="s">
        <v>1517</v>
      </c>
    </row>
    <row r="781" spans="1:6" x14ac:dyDescent="0.3">
      <c r="A781" s="13"/>
      <c r="B781" s="21">
        <v>43795</v>
      </c>
      <c r="C781" s="21"/>
      <c r="D781" s="56">
        <v>4</v>
      </c>
      <c r="E781" s="21" t="s">
        <v>1483</v>
      </c>
      <c r="F781" s="22" t="s">
        <v>2059</v>
      </c>
    </row>
    <row r="782" spans="1:6" x14ac:dyDescent="0.3">
      <c r="A782" s="13"/>
      <c r="B782" s="21">
        <v>43795</v>
      </c>
      <c r="C782" s="21"/>
      <c r="D782" s="56">
        <v>5</v>
      </c>
      <c r="E782" s="21" t="s">
        <v>1483</v>
      </c>
      <c r="F782" s="22" t="s">
        <v>2060</v>
      </c>
    </row>
    <row r="783" spans="1:6" x14ac:dyDescent="0.3">
      <c r="A783" s="13"/>
      <c r="B783" s="21">
        <v>43795</v>
      </c>
      <c r="C783" s="21"/>
      <c r="D783" s="56">
        <v>21</v>
      </c>
      <c r="E783" s="21" t="s">
        <v>1483</v>
      </c>
      <c r="F783" s="22" t="s">
        <v>2061</v>
      </c>
    </row>
    <row r="784" spans="1:6" x14ac:dyDescent="0.3">
      <c r="A784" s="13"/>
      <c r="B784" s="21">
        <v>43795</v>
      </c>
      <c r="C784" s="21"/>
      <c r="D784" s="56">
        <v>4</v>
      </c>
      <c r="E784" s="21" t="s">
        <v>1483</v>
      </c>
      <c r="F784" s="22" t="s">
        <v>1992</v>
      </c>
    </row>
    <row r="785" spans="1:6" x14ac:dyDescent="0.3">
      <c r="A785" s="13"/>
      <c r="B785" s="21">
        <v>43794</v>
      </c>
      <c r="C785" s="21"/>
      <c r="D785" s="56">
        <v>6</v>
      </c>
      <c r="E785" s="21" t="s">
        <v>1483</v>
      </c>
      <c r="F785" s="22" t="s">
        <v>1968</v>
      </c>
    </row>
    <row r="786" spans="1:6" x14ac:dyDescent="0.3">
      <c r="A786" s="13"/>
      <c r="B786" s="21">
        <v>43795</v>
      </c>
      <c r="C786" s="21"/>
      <c r="D786" s="56">
        <v>21</v>
      </c>
      <c r="E786" s="21" t="s">
        <v>1483</v>
      </c>
      <c r="F786" s="22" t="s">
        <v>2062</v>
      </c>
    </row>
    <row r="787" spans="1:6" x14ac:dyDescent="0.3">
      <c r="A787" s="13"/>
      <c r="B787" s="21">
        <v>43795</v>
      </c>
      <c r="C787" s="21"/>
      <c r="D787" s="56">
        <v>21</v>
      </c>
      <c r="E787" s="21" t="s">
        <v>1483</v>
      </c>
      <c r="F787" s="22" t="s">
        <v>2063</v>
      </c>
    </row>
    <row r="788" spans="1:6" x14ac:dyDescent="0.3">
      <c r="A788" s="13"/>
      <c r="B788" s="21">
        <v>43795</v>
      </c>
      <c r="C788" s="21"/>
      <c r="D788" s="56">
        <v>6</v>
      </c>
      <c r="E788" s="21" t="s">
        <v>1483</v>
      </c>
      <c r="F788" s="22" t="s">
        <v>1542</v>
      </c>
    </row>
    <row r="789" spans="1:6" x14ac:dyDescent="0.3">
      <c r="A789" s="13"/>
      <c r="B789" s="21">
        <v>43795</v>
      </c>
      <c r="C789" s="21"/>
      <c r="D789" s="56">
        <v>4</v>
      </c>
      <c r="E789" s="21" t="s">
        <v>1483</v>
      </c>
      <c r="F789" s="22" t="s">
        <v>2064</v>
      </c>
    </row>
    <row r="790" spans="1:6" x14ac:dyDescent="0.3">
      <c r="A790" s="13"/>
      <c r="B790" s="21">
        <v>43795</v>
      </c>
      <c r="C790" s="21"/>
      <c r="D790" s="56">
        <v>6</v>
      </c>
      <c r="E790" s="21" t="s">
        <v>1483</v>
      </c>
      <c r="F790" s="22" t="s">
        <v>1544</v>
      </c>
    </row>
    <row r="791" spans="1:6" x14ac:dyDescent="0.3">
      <c r="A791" s="13"/>
      <c r="B791" s="21">
        <v>43795</v>
      </c>
      <c r="C791" s="21"/>
      <c r="D791" s="56">
        <v>6</v>
      </c>
      <c r="E791" s="21" t="s">
        <v>1483</v>
      </c>
      <c r="F791" s="22" t="s">
        <v>1968</v>
      </c>
    </row>
    <row r="792" spans="1:6" x14ac:dyDescent="0.3">
      <c r="A792" s="13"/>
      <c r="B792" s="21">
        <v>43795</v>
      </c>
      <c r="C792" s="21"/>
      <c r="D792" s="56">
        <v>10</v>
      </c>
      <c r="E792" s="21" t="s">
        <v>1483</v>
      </c>
      <c r="F792" s="22" t="s">
        <v>1503</v>
      </c>
    </row>
    <row r="793" spans="1:6" x14ac:dyDescent="0.3">
      <c r="A793" s="13"/>
      <c r="B793" s="21">
        <v>43802</v>
      </c>
      <c r="C793" s="21"/>
      <c r="D793" s="56">
        <v>4</v>
      </c>
      <c r="E793" s="21" t="s">
        <v>1483</v>
      </c>
      <c r="F793" s="22" t="s">
        <v>1487</v>
      </c>
    </row>
    <row r="794" spans="1:6" x14ac:dyDescent="0.3">
      <c r="A794" s="13"/>
      <c r="B794" s="21">
        <v>43795</v>
      </c>
      <c r="C794" s="21"/>
      <c r="D794" s="56">
        <v>4</v>
      </c>
      <c r="E794" s="21" t="s">
        <v>1483</v>
      </c>
      <c r="F794" s="22" t="s">
        <v>1437</v>
      </c>
    </row>
    <row r="795" spans="1:6" x14ac:dyDescent="0.3">
      <c r="A795" s="13"/>
      <c r="B795" s="24">
        <v>43795</v>
      </c>
      <c r="C795" s="24"/>
      <c r="D795" s="57">
        <v>4</v>
      </c>
      <c r="E795" s="24" t="s">
        <v>1483</v>
      </c>
      <c r="F795" s="23" t="s">
        <v>2065</v>
      </c>
    </row>
    <row r="796" spans="1:6" x14ac:dyDescent="0.3">
      <c r="A796" s="13"/>
      <c r="B796" s="24">
        <v>43802</v>
      </c>
      <c r="C796" s="24"/>
      <c r="D796" s="57">
        <v>4</v>
      </c>
      <c r="E796" s="24" t="s">
        <v>1483</v>
      </c>
      <c r="F796" s="23" t="s">
        <v>2066</v>
      </c>
    </row>
    <row r="797" spans="1:6" x14ac:dyDescent="0.3">
      <c r="A797" s="13"/>
      <c r="B797" s="24">
        <v>43802</v>
      </c>
      <c r="C797" s="24"/>
      <c r="D797" s="57">
        <v>4</v>
      </c>
      <c r="E797" s="24" t="s">
        <v>1483</v>
      </c>
      <c r="F797" s="23" t="s">
        <v>1945</v>
      </c>
    </row>
    <row r="798" spans="1:6" x14ac:dyDescent="0.3">
      <c r="A798" s="13"/>
      <c r="B798" s="24">
        <v>43802</v>
      </c>
      <c r="C798" s="24"/>
      <c r="D798" s="57">
        <v>4</v>
      </c>
      <c r="E798" s="24" t="s">
        <v>1483</v>
      </c>
      <c r="F798" s="23" t="s">
        <v>1452</v>
      </c>
    </row>
    <row r="799" spans="1:6" x14ac:dyDescent="0.3">
      <c r="A799" s="13"/>
      <c r="B799" s="24">
        <v>43802</v>
      </c>
      <c r="C799" s="24"/>
      <c r="D799" s="57">
        <v>6</v>
      </c>
      <c r="E799" s="24" t="s">
        <v>1483</v>
      </c>
      <c r="F799" s="23" t="s">
        <v>2067</v>
      </c>
    </row>
    <row r="800" spans="1:6" x14ac:dyDescent="0.3">
      <c r="A800" s="13"/>
      <c r="B800" s="24">
        <v>43802</v>
      </c>
      <c r="C800" s="24"/>
      <c r="D800" s="57">
        <v>6</v>
      </c>
      <c r="E800" s="24" t="s">
        <v>1483</v>
      </c>
      <c r="F800" s="23" t="s">
        <v>1475</v>
      </c>
    </row>
    <row r="801" spans="1:6" x14ac:dyDescent="0.3">
      <c r="A801" s="13"/>
      <c r="B801" s="24">
        <v>43803</v>
      </c>
      <c r="C801" s="24"/>
      <c r="D801" s="57">
        <v>4</v>
      </c>
      <c r="E801" s="24" t="s">
        <v>1483</v>
      </c>
      <c r="F801" s="23" t="s">
        <v>2069</v>
      </c>
    </row>
    <row r="802" spans="1:6" x14ac:dyDescent="0.3">
      <c r="A802" s="13"/>
      <c r="B802" s="24">
        <v>43802</v>
      </c>
      <c r="C802" s="24"/>
      <c r="D802" s="57">
        <v>3</v>
      </c>
      <c r="E802" s="24" t="s">
        <v>1483</v>
      </c>
      <c r="F802" s="23" t="s">
        <v>2068</v>
      </c>
    </row>
    <row r="803" spans="1:6" x14ac:dyDescent="0.3">
      <c r="A803" s="13"/>
      <c r="B803" s="24">
        <v>43802</v>
      </c>
      <c r="C803" s="24"/>
      <c r="D803" s="57">
        <v>6</v>
      </c>
      <c r="E803" s="24" t="s">
        <v>1483</v>
      </c>
      <c r="F803" s="23" t="s">
        <v>2005</v>
      </c>
    </row>
    <row r="804" spans="1:6" x14ac:dyDescent="0.3">
      <c r="A804" s="13"/>
      <c r="B804" s="24">
        <v>43803</v>
      </c>
      <c r="C804" s="24"/>
      <c r="D804" s="57">
        <v>4</v>
      </c>
      <c r="E804" s="24" t="s">
        <v>1483</v>
      </c>
      <c r="F804" s="23" t="s">
        <v>2070</v>
      </c>
    </row>
    <row r="805" spans="1:6" x14ac:dyDescent="0.3">
      <c r="A805" s="13"/>
      <c r="B805" s="24">
        <v>43803</v>
      </c>
      <c r="C805" s="24"/>
      <c r="D805" s="57">
        <v>4</v>
      </c>
      <c r="E805" s="24" t="s">
        <v>1483</v>
      </c>
      <c r="F805" s="23" t="s">
        <v>1498</v>
      </c>
    </row>
    <row r="806" spans="1:6" x14ac:dyDescent="0.3">
      <c r="A806" s="13"/>
      <c r="B806" s="24">
        <v>43803</v>
      </c>
      <c r="C806" s="24"/>
      <c r="D806" s="57">
        <v>4</v>
      </c>
      <c r="E806" s="24" t="s">
        <v>1483</v>
      </c>
      <c r="F806" s="23" t="s">
        <v>1437</v>
      </c>
    </row>
    <row r="807" spans="1:6" x14ac:dyDescent="0.3">
      <c r="A807" s="13"/>
      <c r="B807" s="24">
        <v>43804</v>
      </c>
      <c r="C807" s="24"/>
      <c r="D807" s="57">
        <v>4</v>
      </c>
      <c r="E807" s="24" t="s">
        <v>1483</v>
      </c>
      <c r="F807" s="23" t="s">
        <v>2072</v>
      </c>
    </row>
    <row r="808" spans="1:6" x14ac:dyDescent="0.3">
      <c r="A808" s="13"/>
      <c r="B808" s="24">
        <v>43804</v>
      </c>
      <c r="C808" s="24"/>
      <c r="D808" s="57">
        <v>9</v>
      </c>
      <c r="E808" s="24" t="s">
        <v>1483</v>
      </c>
      <c r="F808" s="23" t="s">
        <v>2071</v>
      </c>
    </row>
    <row r="809" spans="1:6" x14ac:dyDescent="0.3">
      <c r="A809" s="13"/>
      <c r="B809" s="24">
        <v>43804</v>
      </c>
      <c r="C809" s="24"/>
      <c r="D809" s="57">
        <v>4</v>
      </c>
      <c r="E809" s="24" t="s">
        <v>1483</v>
      </c>
      <c r="F809" s="23" t="s">
        <v>2074</v>
      </c>
    </row>
    <row r="810" spans="1:6" x14ac:dyDescent="0.3">
      <c r="A810" s="13"/>
      <c r="B810" s="24">
        <v>43804</v>
      </c>
      <c r="C810" s="24"/>
      <c r="D810" s="57">
        <v>4</v>
      </c>
      <c r="E810" s="24" t="s">
        <v>1483</v>
      </c>
      <c r="F810" s="23" t="s">
        <v>2073</v>
      </c>
    </row>
    <row r="811" spans="1:6" x14ac:dyDescent="0.3">
      <c r="A811" s="13"/>
      <c r="B811" s="24">
        <v>43804</v>
      </c>
      <c r="C811" s="24"/>
      <c r="D811" s="57">
        <v>4</v>
      </c>
      <c r="E811" s="24" t="s">
        <v>1483</v>
      </c>
      <c r="F811" s="23" t="s">
        <v>2076</v>
      </c>
    </row>
    <row r="812" spans="1:6" x14ac:dyDescent="0.3">
      <c r="A812" s="13"/>
      <c r="B812" s="24">
        <v>43804</v>
      </c>
      <c r="C812" s="24"/>
      <c r="D812" s="57">
        <v>4</v>
      </c>
      <c r="E812" s="24" t="s">
        <v>1483</v>
      </c>
      <c r="F812" s="23" t="s">
        <v>2075</v>
      </c>
    </row>
    <row r="813" spans="1:6" x14ac:dyDescent="0.3">
      <c r="A813" s="13"/>
      <c r="B813" s="24">
        <v>43804</v>
      </c>
      <c r="C813" s="24"/>
      <c r="D813" s="57">
        <v>4</v>
      </c>
      <c r="E813" s="24" t="s">
        <v>1483</v>
      </c>
      <c r="F813" s="23" t="s">
        <v>1466</v>
      </c>
    </row>
    <row r="814" spans="1:6" x14ac:dyDescent="0.3">
      <c r="A814" s="13"/>
      <c r="B814" s="24">
        <v>43811</v>
      </c>
      <c r="C814" s="24"/>
      <c r="D814" s="57">
        <v>11</v>
      </c>
      <c r="E814" s="24" t="s">
        <v>1483</v>
      </c>
      <c r="F814" s="23" t="s">
        <v>2078</v>
      </c>
    </row>
    <row r="815" spans="1:6" x14ac:dyDescent="0.3">
      <c r="A815" s="13"/>
      <c r="B815" s="24">
        <v>43804</v>
      </c>
      <c r="C815" s="24"/>
      <c r="D815" s="57">
        <v>6</v>
      </c>
      <c r="E815" s="24" t="s">
        <v>1483</v>
      </c>
      <c r="F815" s="23" t="s">
        <v>2077</v>
      </c>
    </row>
    <row r="816" spans="1:6" x14ac:dyDescent="0.3">
      <c r="A816" s="13"/>
      <c r="B816" s="24">
        <v>43811</v>
      </c>
      <c r="C816" s="24"/>
      <c r="D816" s="57">
        <v>4</v>
      </c>
      <c r="E816" s="24" t="s">
        <v>1483</v>
      </c>
      <c r="F816" s="23" t="s">
        <v>1609</v>
      </c>
    </row>
    <row r="817" spans="1:6" x14ac:dyDescent="0.3">
      <c r="A817" s="13"/>
      <c r="B817" s="24">
        <v>43811</v>
      </c>
      <c r="C817" s="24"/>
      <c r="D817" s="57">
        <v>6</v>
      </c>
      <c r="E817" s="24" t="s">
        <v>1483</v>
      </c>
      <c r="F817" s="23" t="s">
        <v>1380</v>
      </c>
    </row>
    <row r="818" spans="1:6" x14ac:dyDescent="0.3">
      <c r="A818" s="13"/>
      <c r="B818" s="24">
        <v>43811</v>
      </c>
      <c r="C818" s="24"/>
      <c r="D818" s="57">
        <v>20</v>
      </c>
      <c r="E818" s="24" t="s">
        <v>1483</v>
      </c>
      <c r="F818" s="23" t="s">
        <v>2079</v>
      </c>
    </row>
    <row r="819" spans="1:6" x14ac:dyDescent="0.3">
      <c r="A819" s="13"/>
      <c r="B819" s="24">
        <v>43811</v>
      </c>
      <c r="C819" s="24"/>
      <c r="D819" s="57">
        <v>6</v>
      </c>
      <c r="E819" s="24" t="s">
        <v>1483</v>
      </c>
      <c r="F819" s="23" t="s">
        <v>1968</v>
      </c>
    </row>
    <row r="820" spans="1:6" x14ac:dyDescent="0.3">
      <c r="A820" s="13"/>
      <c r="B820" s="24">
        <v>43811</v>
      </c>
      <c r="C820" s="24"/>
      <c r="D820" s="57">
        <v>6</v>
      </c>
      <c r="E820" s="24" t="s">
        <v>1483</v>
      </c>
      <c r="F820" s="23" t="s">
        <v>2080</v>
      </c>
    </row>
    <row r="821" spans="1:6" x14ac:dyDescent="0.3">
      <c r="A821" s="13"/>
      <c r="B821" s="24">
        <v>43822</v>
      </c>
      <c r="C821" s="24"/>
      <c r="D821" s="57">
        <v>4</v>
      </c>
      <c r="E821" s="24" t="s">
        <v>1483</v>
      </c>
      <c r="F821" s="28" t="s">
        <v>1434</v>
      </c>
    </row>
    <row r="822" spans="1:6" x14ac:dyDescent="0.3">
      <c r="A822" s="13"/>
      <c r="B822" s="24">
        <v>43822</v>
      </c>
      <c r="C822" s="24"/>
      <c r="D822" s="57">
        <v>4</v>
      </c>
      <c r="E822" s="24" t="s">
        <v>1483</v>
      </c>
      <c r="F822" s="23" t="s">
        <v>1472</v>
      </c>
    </row>
    <row r="823" spans="1:6" x14ac:dyDescent="0.3">
      <c r="A823" s="13"/>
      <c r="B823" s="24">
        <v>43822</v>
      </c>
      <c r="C823" s="24"/>
      <c r="D823" s="57">
        <v>6</v>
      </c>
      <c r="E823" s="24" t="s">
        <v>1483</v>
      </c>
      <c r="F823" s="23" t="s">
        <v>2081</v>
      </c>
    </row>
    <row r="824" spans="1:6" x14ac:dyDescent="0.3">
      <c r="A824" s="13"/>
      <c r="B824" s="24">
        <v>43822</v>
      </c>
      <c r="C824" s="24"/>
      <c r="D824" s="57">
        <v>4</v>
      </c>
      <c r="E824" s="24" t="s">
        <v>1483</v>
      </c>
      <c r="F824" s="23" t="s">
        <v>1908</v>
      </c>
    </row>
    <row r="825" spans="1:6" x14ac:dyDescent="0.3">
      <c r="A825" s="13"/>
      <c r="B825" s="24">
        <v>43822</v>
      </c>
      <c r="C825" s="24"/>
      <c r="D825" s="57">
        <v>6</v>
      </c>
      <c r="E825" s="24" t="s">
        <v>1483</v>
      </c>
      <c r="F825" s="23" t="s">
        <v>2082</v>
      </c>
    </row>
    <row r="826" spans="1:6" x14ac:dyDescent="0.3">
      <c r="A826" s="13"/>
      <c r="B826" s="24">
        <v>43822</v>
      </c>
      <c r="C826" s="24"/>
      <c r="D826" s="57">
        <v>6</v>
      </c>
      <c r="E826" s="24" t="s">
        <v>1483</v>
      </c>
      <c r="F826" s="23" t="s">
        <v>2004</v>
      </c>
    </row>
    <row r="827" spans="1:6" x14ac:dyDescent="0.3">
      <c r="A827" s="13"/>
      <c r="B827" s="24">
        <v>43822</v>
      </c>
      <c r="C827" s="24"/>
      <c r="D827" s="57">
        <v>6</v>
      </c>
      <c r="E827" s="24" t="s">
        <v>1483</v>
      </c>
      <c r="F827" s="23" t="s">
        <v>1475</v>
      </c>
    </row>
    <row r="828" spans="1:6" x14ac:dyDescent="0.3">
      <c r="A828" s="13"/>
      <c r="B828" s="24">
        <v>43822</v>
      </c>
      <c r="C828" s="24"/>
      <c r="D828" s="57">
        <v>4</v>
      </c>
      <c r="E828" s="24" t="s">
        <v>1483</v>
      </c>
      <c r="F828" s="23" t="s">
        <v>1517</v>
      </c>
    </row>
    <row r="829" spans="1:6" x14ac:dyDescent="0.3">
      <c r="A829" s="13"/>
      <c r="B829" s="24">
        <v>43822</v>
      </c>
      <c r="C829" s="24"/>
      <c r="D829" s="57">
        <v>6</v>
      </c>
      <c r="E829" s="24" t="s">
        <v>1483</v>
      </c>
      <c r="F829" s="23" t="s">
        <v>1516</v>
      </c>
    </row>
    <row r="830" spans="1:6" x14ac:dyDescent="0.3">
      <c r="A830" s="13"/>
      <c r="B830" s="24">
        <v>43823</v>
      </c>
      <c r="C830" s="24"/>
      <c r="D830" s="57">
        <v>21</v>
      </c>
      <c r="E830" s="24" t="s">
        <v>1483</v>
      </c>
      <c r="F830" s="23" t="s">
        <v>2083</v>
      </c>
    </row>
    <row r="831" spans="1:6" x14ac:dyDescent="0.3">
      <c r="A831" s="13"/>
      <c r="B831" s="24">
        <v>43822</v>
      </c>
      <c r="C831" s="24"/>
      <c r="D831" s="57">
        <v>6</v>
      </c>
      <c r="E831" s="24" t="s">
        <v>1483</v>
      </c>
      <c r="F831" s="23" t="s">
        <v>1968</v>
      </c>
    </row>
    <row r="832" spans="1:6" x14ac:dyDescent="0.3">
      <c r="A832" s="13"/>
      <c r="B832" s="24">
        <v>43823</v>
      </c>
      <c r="C832" s="24"/>
      <c r="D832" s="57">
        <v>21</v>
      </c>
      <c r="E832" s="24" t="s">
        <v>1483</v>
      </c>
      <c r="F832" s="23" t="s">
        <v>2084</v>
      </c>
    </row>
    <row r="833" spans="1:6" x14ac:dyDescent="0.3">
      <c r="A833" s="13"/>
      <c r="B833" s="24">
        <v>43822</v>
      </c>
      <c r="C833" s="24"/>
      <c r="D833" s="57">
        <v>6</v>
      </c>
      <c r="E833" s="24" t="s">
        <v>1483</v>
      </c>
      <c r="F833" s="31" t="s">
        <v>2005</v>
      </c>
    </row>
    <row r="834" spans="1:6" x14ac:dyDescent="0.3">
      <c r="A834" s="13"/>
      <c r="B834" s="24">
        <v>43823</v>
      </c>
      <c r="C834" s="24"/>
      <c r="D834" s="57">
        <v>21</v>
      </c>
      <c r="E834" s="24" t="s">
        <v>1483</v>
      </c>
      <c r="F834" s="31" t="s">
        <v>2085</v>
      </c>
    </row>
    <row r="835" spans="1:6" x14ac:dyDescent="0.3">
      <c r="A835" s="13"/>
      <c r="B835" s="24">
        <v>43822</v>
      </c>
      <c r="C835" s="24"/>
      <c r="D835" s="57">
        <v>6</v>
      </c>
      <c r="E835" s="24" t="s">
        <v>1483</v>
      </c>
      <c r="F835" s="31" t="s">
        <v>1955</v>
      </c>
    </row>
    <row r="836" spans="1:6" x14ac:dyDescent="0.3">
      <c r="A836" s="13"/>
      <c r="B836" s="24">
        <v>43823</v>
      </c>
      <c r="C836" s="24"/>
      <c r="D836" s="57">
        <v>6</v>
      </c>
      <c r="E836" s="24" t="s">
        <v>1483</v>
      </c>
      <c r="F836" s="31" t="s">
        <v>2086</v>
      </c>
    </row>
    <row r="837" spans="1:6" x14ac:dyDescent="0.3">
      <c r="A837" s="13" t="s">
        <v>2197</v>
      </c>
      <c r="B837" s="11">
        <v>43741</v>
      </c>
      <c r="C837" s="14">
        <v>43740</v>
      </c>
      <c r="D837" s="53">
        <v>4</v>
      </c>
      <c r="E837" s="13" t="s">
        <v>2</v>
      </c>
      <c r="F837" s="15" t="s">
        <v>2224</v>
      </c>
    </row>
    <row r="838" spans="1:6" x14ac:dyDescent="0.3">
      <c r="A838" s="13" t="s">
        <v>2198</v>
      </c>
      <c r="B838" s="11">
        <v>43741</v>
      </c>
      <c r="C838" s="14">
        <v>43740</v>
      </c>
      <c r="D838" s="53">
        <v>6</v>
      </c>
      <c r="E838" s="13" t="s">
        <v>2</v>
      </c>
      <c r="F838" s="15" t="s">
        <v>2225</v>
      </c>
    </row>
    <row r="839" spans="1:6" x14ac:dyDescent="0.3">
      <c r="A839" s="13" t="s">
        <v>2199</v>
      </c>
      <c r="B839" s="11">
        <v>43745</v>
      </c>
      <c r="C839" s="14">
        <v>43738</v>
      </c>
      <c r="D839" s="53">
        <v>4</v>
      </c>
      <c r="E839" s="13" t="s">
        <v>2</v>
      </c>
      <c r="F839" s="15" t="s">
        <v>2226</v>
      </c>
    </row>
    <row r="840" spans="1:6" x14ac:dyDescent="0.3">
      <c r="A840" s="13" t="s">
        <v>2200</v>
      </c>
      <c r="B840" s="11">
        <v>43752</v>
      </c>
      <c r="C840" s="14">
        <v>43748</v>
      </c>
      <c r="D840" s="53">
        <v>6</v>
      </c>
      <c r="E840" s="13" t="s">
        <v>2</v>
      </c>
      <c r="F840" s="17" t="s">
        <v>2227</v>
      </c>
    </row>
    <row r="841" spans="1:6" x14ac:dyDescent="0.3">
      <c r="A841" s="13" t="s">
        <v>2201</v>
      </c>
      <c r="B841" s="11">
        <v>43752</v>
      </c>
      <c r="C841" s="14">
        <v>43748</v>
      </c>
      <c r="D841" s="53">
        <v>6</v>
      </c>
      <c r="E841" s="13" t="s">
        <v>2</v>
      </c>
      <c r="F841" s="15" t="s">
        <v>2227</v>
      </c>
    </row>
    <row r="842" spans="1:6" x14ac:dyDescent="0.3">
      <c r="A842" s="13" t="s">
        <v>2202</v>
      </c>
      <c r="B842" s="11">
        <v>43753</v>
      </c>
      <c r="C842" s="14">
        <v>43748</v>
      </c>
      <c r="D842" s="53">
        <v>6</v>
      </c>
      <c r="E842" s="13" t="s">
        <v>2</v>
      </c>
      <c r="F842" s="15" t="s">
        <v>2227</v>
      </c>
    </row>
    <row r="843" spans="1:6" x14ac:dyDescent="0.3">
      <c r="A843" s="13" t="s">
        <v>2203</v>
      </c>
      <c r="B843" s="11">
        <v>43753</v>
      </c>
      <c r="C843" s="14">
        <v>43752</v>
      </c>
      <c r="D843" s="53">
        <v>15</v>
      </c>
      <c r="E843" s="13" t="s">
        <v>2</v>
      </c>
      <c r="F843" s="16" t="s">
        <v>2228</v>
      </c>
    </row>
    <row r="844" spans="1:6" x14ac:dyDescent="0.3">
      <c r="A844" s="13" t="s">
        <v>2204</v>
      </c>
      <c r="B844" s="11">
        <v>43753</v>
      </c>
      <c r="C844" s="14">
        <v>43752</v>
      </c>
      <c r="D844" s="53">
        <v>4</v>
      </c>
      <c r="E844" s="13" t="s">
        <v>2</v>
      </c>
      <c r="F844" s="16" t="s">
        <v>2229</v>
      </c>
    </row>
    <row r="845" spans="1:6" x14ac:dyDescent="0.3">
      <c r="A845" s="13" t="s">
        <v>2205</v>
      </c>
      <c r="B845" s="11">
        <v>43761</v>
      </c>
      <c r="C845" s="14">
        <v>43760</v>
      </c>
      <c r="D845" s="53">
        <v>9</v>
      </c>
      <c r="E845" s="13" t="s">
        <v>2</v>
      </c>
      <c r="F845" s="16" t="s">
        <v>2230</v>
      </c>
    </row>
    <row r="846" spans="1:6" x14ac:dyDescent="0.3">
      <c r="A846" s="13" t="s">
        <v>2206</v>
      </c>
      <c r="B846" s="11">
        <v>43762</v>
      </c>
      <c r="C846" s="14">
        <v>43762</v>
      </c>
      <c r="D846" s="53"/>
      <c r="E846" s="13" t="s">
        <v>1483</v>
      </c>
      <c r="F846" s="15" t="s">
        <v>2231</v>
      </c>
    </row>
    <row r="847" spans="1:6" x14ac:dyDescent="0.3">
      <c r="A847" s="13" t="s">
        <v>2207</v>
      </c>
      <c r="B847" s="11">
        <v>43767</v>
      </c>
      <c r="C847" s="14">
        <v>43763</v>
      </c>
      <c r="D847" s="53">
        <v>15</v>
      </c>
      <c r="E847" s="13" t="s">
        <v>2</v>
      </c>
      <c r="F847" s="15" t="s">
        <v>2232</v>
      </c>
    </row>
    <row r="848" spans="1:6" x14ac:dyDescent="0.3">
      <c r="A848" s="13" t="s">
        <v>2208</v>
      </c>
      <c r="B848" s="11">
        <v>43783</v>
      </c>
      <c r="C848" s="14">
        <v>43781</v>
      </c>
      <c r="D848" s="53">
        <v>21</v>
      </c>
      <c r="E848" s="13" t="s">
        <v>2</v>
      </c>
      <c r="F848" s="15" t="s">
        <v>2233</v>
      </c>
    </row>
    <row r="849" spans="1:6" x14ac:dyDescent="0.3">
      <c r="A849" s="13" t="s">
        <v>2209</v>
      </c>
      <c r="B849" s="11">
        <v>43783</v>
      </c>
      <c r="C849" s="14">
        <v>43777</v>
      </c>
      <c r="D849" s="53">
        <v>6</v>
      </c>
      <c r="E849" s="13" t="s">
        <v>2</v>
      </c>
      <c r="F849" s="15" t="s">
        <v>2234</v>
      </c>
    </row>
    <row r="850" spans="1:6" x14ac:dyDescent="0.3">
      <c r="A850" s="13" t="s">
        <v>2209</v>
      </c>
      <c r="B850" s="11">
        <v>43783</v>
      </c>
      <c r="C850" s="14">
        <v>43777</v>
      </c>
      <c r="D850" s="53">
        <v>6</v>
      </c>
      <c r="E850" s="13" t="s">
        <v>2</v>
      </c>
      <c r="F850" s="15" t="s">
        <v>2235</v>
      </c>
    </row>
    <row r="851" spans="1:6" x14ac:dyDescent="0.3">
      <c r="A851" s="13" t="s">
        <v>2210</v>
      </c>
      <c r="B851" s="11">
        <v>43783</v>
      </c>
      <c r="C851" s="14">
        <v>43781</v>
      </c>
      <c r="D851" s="53">
        <v>6</v>
      </c>
      <c r="E851" s="13" t="s">
        <v>2</v>
      </c>
      <c r="F851" s="15" t="s">
        <v>2236</v>
      </c>
    </row>
    <row r="852" spans="1:6" x14ac:dyDescent="0.3">
      <c r="A852" s="13" t="s">
        <v>2211</v>
      </c>
      <c r="B852" s="11">
        <v>43787</v>
      </c>
      <c r="C852" s="14">
        <v>43776</v>
      </c>
      <c r="D852" s="53">
        <v>4</v>
      </c>
      <c r="E852" s="13" t="s">
        <v>2</v>
      </c>
      <c r="F852" s="15" t="s">
        <v>2237</v>
      </c>
    </row>
    <row r="853" spans="1:6" x14ac:dyDescent="0.3">
      <c r="A853" s="13" t="s">
        <v>2212</v>
      </c>
      <c r="B853" s="11">
        <v>43787</v>
      </c>
      <c r="C853" s="14">
        <v>43782</v>
      </c>
      <c r="D853" s="53">
        <v>5</v>
      </c>
      <c r="E853" s="13" t="s">
        <v>2</v>
      </c>
      <c r="F853" s="15" t="s">
        <v>2238</v>
      </c>
    </row>
    <row r="854" spans="1:6" x14ac:dyDescent="0.3">
      <c r="A854" s="13" t="s">
        <v>2213</v>
      </c>
      <c r="B854" s="11">
        <v>43788</v>
      </c>
      <c r="C854" s="14">
        <v>43788</v>
      </c>
      <c r="D854" s="53">
        <v>4</v>
      </c>
      <c r="E854" s="13" t="s">
        <v>1483</v>
      </c>
      <c r="F854" s="15" t="s">
        <v>2239</v>
      </c>
    </row>
    <row r="855" spans="1:6" x14ac:dyDescent="0.3">
      <c r="A855" s="13" t="s">
        <v>2214</v>
      </c>
      <c r="B855" s="11">
        <v>43789</v>
      </c>
      <c r="C855" s="14">
        <v>43789</v>
      </c>
      <c r="D855" s="53">
        <v>5</v>
      </c>
      <c r="E855" s="13" t="s">
        <v>2</v>
      </c>
      <c r="F855" s="15" t="s">
        <v>2240</v>
      </c>
    </row>
    <row r="856" spans="1:6" x14ac:dyDescent="0.3">
      <c r="A856" s="13" t="s">
        <v>2215</v>
      </c>
      <c r="B856" s="11">
        <v>43795</v>
      </c>
      <c r="C856" s="14">
        <v>43795</v>
      </c>
      <c r="D856" s="53">
        <v>4</v>
      </c>
      <c r="E856" s="13" t="s">
        <v>2</v>
      </c>
      <c r="F856" s="15" t="s">
        <v>2241</v>
      </c>
    </row>
    <row r="857" spans="1:6" x14ac:dyDescent="0.3">
      <c r="A857" s="13" t="s">
        <v>2216</v>
      </c>
      <c r="B857" s="11">
        <v>43802</v>
      </c>
      <c r="C857" s="14">
        <v>43802</v>
      </c>
      <c r="D857" s="53">
        <v>6</v>
      </c>
      <c r="E857" s="13" t="s">
        <v>2</v>
      </c>
      <c r="F857" s="15" t="s">
        <v>2242</v>
      </c>
    </row>
    <row r="858" spans="1:6" x14ac:dyDescent="0.3">
      <c r="A858" s="13" t="s">
        <v>2217</v>
      </c>
      <c r="B858" s="11">
        <v>43802</v>
      </c>
      <c r="C858" s="14">
        <v>43801</v>
      </c>
      <c r="D858" s="53">
        <v>6</v>
      </c>
      <c r="E858" s="13" t="s">
        <v>2</v>
      </c>
      <c r="F858" s="15" t="s">
        <v>2243</v>
      </c>
    </row>
    <row r="859" spans="1:6" x14ac:dyDescent="0.3">
      <c r="A859" s="13" t="s">
        <v>2218</v>
      </c>
      <c r="B859" s="11">
        <v>43802</v>
      </c>
      <c r="C859" s="14">
        <v>43802</v>
      </c>
      <c r="D859" s="53">
        <v>5</v>
      </c>
      <c r="E859" s="13" t="s">
        <v>2</v>
      </c>
      <c r="F859" s="15" t="s">
        <v>2244</v>
      </c>
    </row>
    <row r="860" spans="1:6" x14ac:dyDescent="0.3">
      <c r="A860" s="13" t="s">
        <v>2219</v>
      </c>
      <c r="B860" s="11">
        <v>43803</v>
      </c>
      <c r="C860" s="14">
        <v>43803</v>
      </c>
      <c r="D860" s="53">
        <v>6</v>
      </c>
      <c r="E860" s="13" t="s">
        <v>2</v>
      </c>
      <c r="F860" s="15" t="s">
        <v>2235</v>
      </c>
    </row>
    <row r="861" spans="1:6" x14ac:dyDescent="0.3">
      <c r="A861" s="13" t="s">
        <v>2220</v>
      </c>
      <c r="B861" s="11">
        <v>43822</v>
      </c>
      <c r="C861" s="14">
        <v>43818</v>
      </c>
      <c r="D861" s="53">
        <v>3</v>
      </c>
      <c r="E861" s="13" t="s">
        <v>2</v>
      </c>
      <c r="F861" s="15" t="s">
        <v>2245</v>
      </c>
    </row>
    <row r="862" spans="1:6" x14ac:dyDescent="0.3">
      <c r="A862" s="13" t="s">
        <v>2220</v>
      </c>
      <c r="B862" s="11">
        <v>43822</v>
      </c>
      <c r="C862" s="14">
        <v>43818</v>
      </c>
      <c r="D862" s="53">
        <v>3</v>
      </c>
      <c r="E862" s="13" t="s">
        <v>2</v>
      </c>
      <c r="F862" s="15" t="s">
        <v>2246</v>
      </c>
    </row>
    <row r="863" spans="1:6" x14ac:dyDescent="0.3">
      <c r="A863" s="13" t="s">
        <v>2221</v>
      </c>
      <c r="B863" s="11">
        <v>43822</v>
      </c>
      <c r="C863" s="14">
        <v>43822</v>
      </c>
      <c r="D863" s="53">
        <v>15</v>
      </c>
      <c r="E863" s="13" t="s">
        <v>2</v>
      </c>
      <c r="F863" s="15" t="s">
        <v>2247</v>
      </c>
    </row>
    <row r="864" spans="1:6" x14ac:dyDescent="0.3">
      <c r="A864" s="13" t="s">
        <v>2222</v>
      </c>
      <c r="B864" s="11">
        <v>43822</v>
      </c>
      <c r="C864" s="14">
        <v>43818</v>
      </c>
      <c r="D864" s="53">
        <v>6</v>
      </c>
      <c r="E864" s="13" t="s">
        <v>2</v>
      </c>
      <c r="F864" s="15" t="s">
        <v>2248</v>
      </c>
    </row>
    <row r="865" spans="1:6" x14ac:dyDescent="0.3">
      <c r="A865" s="13" t="s">
        <v>2223</v>
      </c>
      <c r="B865" s="11">
        <v>43823</v>
      </c>
      <c r="C865" s="14">
        <v>43823</v>
      </c>
      <c r="D865" s="53">
        <v>13</v>
      </c>
      <c r="E865" s="13" t="s">
        <v>2</v>
      </c>
      <c r="F865" s="15" t="s">
        <v>2249</v>
      </c>
    </row>
    <row r="866" spans="1:6" ht="15.6" x14ac:dyDescent="0.3">
      <c r="A866" s="13"/>
      <c r="B866" s="32">
        <v>43836</v>
      </c>
      <c r="C866" s="32"/>
      <c r="D866" s="51">
        <v>4</v>
      </c>
      <c r="E866" s="32" t="s">
        <v>1483</v>
      </c>
      <c r="F866" s="33" t="s">
        <v>1441</v>
      </c>
    </row>
    <row r="867" spans="1:6" ht="15.6" x14ac:dyDescent="0.3">
      <c r="A867" s="13"/>
      <c r="B867" s="32">
        <v>43836</v>
      </c>
      <c r="C867" s="32"/>
      <c r="D867" s="51">
        <v>4</v>
      </c>
      <c r="E867" s="32" t="s">
        <v>1483</v>
      </c>
      <c r="F867" s="33" t="s">
        <v>2087</v>
      </c>
    </row>
    <row r="868" spans="1:6" ht="15.6" x14ac:dyDescent="0.3">
      <c r="A868" s="13"/>
      <c r="B868" s="32">
        <v>43836</v>
      </c>
      <c r="C868" s="32"/>
      <c r="D868" s="51">
        <v>4</v>
      </c>
      <c r="E868" s="32" t="s">
        <v>1483</v>
      </c>
      <c r="F868" s="33" t="s">
        <v>2087</v>
      </c>
    </row>
    <row r="869" spans="1:6" ht="15.6" x14ac:dyDescent="0.3">
      <c r="A869" s="13"/>
      <c r="B869" s="32">
        <v>43836</v>
      </c>
      <c r="C869" s="32"/>
      <c r="D869" s="51">
        <v>4</v>
      </c>
      <c r="E869" s="32" t="s">
        <v>1483</v>
      </c>
      <c r="F869" s="33" t="s">
        <v>1434</v>
      </c>
    </row>
    <row r="870" spans="1:6" ht="15.6" x14ac:dyDescent="0.3">
      <c r="A870" s="13"/>
      <c r="B870" s="32">
        <v>43823</v>
      </c>
      <c r="C870" s="32"/>
      <c r="D870" s="51">
        <v>6</v>
      </c>
      <c r="E870" s="32" t="s">
        <v>1483</v>
      </c>
      <c r="F870" s="33" t="s">
        <v>2086</v>
      </c>
    </row>
    <row r="871" spans="1:6" ht="15.6" x14ac:dyDescent="0.3">
      <c r="A871" s="13"/>
      <c r="B871" s="32">
        <v>43836</v>
      </c>
      <c r="C871" s="32"/>
      <c r="D871" s="51">
        <v>4</v>
      </c>
      <c r="E871" s="32" t="s">
        <v>1483</v>
      </c>
      <c r="F871" s="33" t="s">
        <v>1487</v>
      </c>
    </row>
    <row r="872" spans="1:6" ht="15.6" x14ac:dyDescent="0.3">
      <c r="A872" s="13"/>
      <c r="B872" s="32">
        <v>43836</v>
      </c>
      <c r="C872" s="32"/>
      <c r="D872" s="51">
        <v>4</v>
      </c>
      <c r="E872" s="32" t="s">
        <v>1483</v>
      </c>
      <c r="F872" s="33" t="s">
        <v>2088</v>
      </c>
    </row>
    <row r="873" spans="1:6" ht="15.6" x14ac:dyDescent="0.3">
      <c r="A873" s="13"/>
      <c r="B873" s="32">
        <v>43836</v>
      </c>
      <c r="C873" s="32"/>
      <c r="D873" s="51">
        <v>4</v>
      </c>
      <c r="E873" s="32" t="s">
        <v>1483</v>
      </c>
      <c r="F873" s="33" t="s">
        <v>1487</v>
      </c>
    </row>
    <row r="874" spans="1:6" ht="15.6" x14ac:dyDescent="0.3">
      <c r="A874" s="13"/>
      <c r="B874" s="32">
        <v>43837</v>
      </c>
      <c r="C874" s="32"/>
      <c r="D874" s="51">
        <v>6</v>
      </c>
      <c r="E874" s="32" t="s">
        <v>1483</v>
      </c>
      <c r="F874" s="33" t="s">
        <v>1380</v>
      </c>
    </row>
    <row r="875" spans="1:6" ht="15.6" x14ac:dyDescent="0.3">
      <c r="A875" s="13"/>
      <c r="B875" s="32">
        <v>43837</v>
      </c>
      <c r="C875" s="32"/>
      <c r="D875" s="51">
        <v>5</v>
      </c>
      <c r="E875" s="32" t="s">
        <v>1483</v>
      </c>
      <c r="F875" s="33" t="s">
        <v>1381</v>
      </c>
    </row>
    <row r="876" spans="1:6" ht="15.6" x14ac:dyDescent="0.3">
      <c r="A876" s="13"/>
      <c r="B876" s="32">
        <v>43837</v>
      </c>
      <c r="C876" s="32"/>
      <c r="D876" s="51">
        <v>4</v>
      </c>
      <c r="E876" s="32" t="s">
        <v>1483</v>
      </c>
      <c r="F876" s="33" t="s">
        <v>1944</v>
      </c>
    </row>
    <row r="877" spans="1:6" ht="15.6" x14ac:dyDescent="0.3">
      <c r="A877" s="13"/>
      <c r="B877" s="32">
        <v>43836</v>
      </c>
      <c r="C877" s="32"/>
      <c r="D877" s="51">
        <v>4</v>
      </c>
      <c r="E877" s="32" t="s">
        <v>1483</v>
      </c>
      <c r="F877" s="33" t="s">
        <v>1966</v>
      </c>
    </row>
    <row r="878" spans="1:6" ht="15.6" x14ac:dyDescent="0.3">
      <c r="A878" s="13"/>
      <c r="B878" s="32">
        <v>43837</v>
      </c>
      <c r="C878" s="32"/>
      <c r="D878" s="51">
        <v>8</v>
      </c>
      <c r="E878" s="32" t="s">
        <v>1483</v>
      </c>
      <c r="F878" s="33" t="s">
        <v>2091</v>
      </c>
    </row>
    <row r="879" spans="1:6" ht="15.6" x14ac:dyDescent="0.3">
      <c r="A879" s="13"/>
      <c r="B879" s="32">
        <v>43837</v>
      </c>
      <c r="C879" s="32"/>
      <c r="D879" s="51">
        <v>4</v>
      </c>
      <c r="E879" s="32" t="s">
        <v>1483</v>
      </c>
      <c r="F879" s="33" t="s">
        <v>2089</v>
      </c>
    </row>
    <row r="880" spans="1:6" ht="15.6" x14ac:dyDescent="0.3">
      <c r="A880" s="13"/>
      <c r="B880" s="32">
        <v>43837</v>
      </c>
      <c r="C880" s="32"/>
      <c r="D880" s="51">
        <v>4</v>
      </c>
      <c r="E880" s="32" t="s">
        <v>1483</v>
      </c>
      <c r="F880" s="33" t="s">
        <v>1494</v>
      </c>
    </row>
    <row r="881" spans="1:6" ht="15.6" x14ac:dyDescent="0.3">
      <c r="A881" s="13"/>
      <c r="B881" s="32">
        <v>43837</v>
      </c>
      <c r="C881" s="32"/>
      <c r="D881" s="51">
        <v>5</v>
      </c>
      <c r="E881" s="32" t="s">
        <v>1483</v>
      </c>
      <c r="F881" s="33" t="s">
        <v>2090</v>
      </c>
    </row>
    <row r="882" spans="1:6" ht="15.6" x14ac:dyDescent="0.3">
      <c r="A882" s="13"/>
      <c r="B882" s="32">
        <v>43837</v>
      </c>
      <c r="C882" s="32"/>
      <c r="D882" s="51">
        <v>4</v>
      </c>
      <c r="E882" s="32" t="s">
        <v>1483</v>
      </c>
      <c r="F882" s="33" t="s">
        <v>1472</v>
      </c>
    </row>
    <row r="883" spans="1:6" ht="15.6" x14ac:dyDescent="0.3">
      <c r="A883" s="13"/>
      <c r="B883" s="32">
        <v>43837</v>
      </c>
      <c r="C883" s="32"/>
      <c r="D883" s="51">
        <v>4</v>
      </c>
      <c r="E883" s="32" t="s">
        <v>1483</v>
      </c>
      <c r="F883" s="33" t="s">
        <v>2092</v>
      </c>
    </row>
    <row r="884" spans="1:6" ht="15.6" x14ac:dyDescent="0.3">
      <c r="A884" s="13"/>
      <c r="B884" s="32">
        <v>43837</v>
      </c>
      <c r="C884" s="32"/>
      <c r="D884" s="51">
        <v>6</v>
      </c>
      <c r="E884" s="32" t="s">
        <v>1483</v>
      </c>
      <c r="F884" s="33" t="s">
        <v>1544</v>
      </c>
    </row>
    <row r="885" spans="1:6" ht="15.6" x14ac:dyDescent="0.3">
      <c r="A885" s="13"/>
      <c r="B885" s="32">
        <v>43837</v>
      </c>
      <c r="C885" s="32"/>
      <c r="D885" s="51">
        <v>6</v>
      </c>
      <c r="E885" s="32" t="s">
        <v>1483</v>
      </c>
      <c r="F885" s="33" t="s">
        <v>1497</v>
      </c>
    </row>
    <row r="886" spans="1:6" ht="15.6" x14ac:dyDescent="0.3">
      <c r="A886" s="13"/>
      <c r="B886" s="32">
        <v>43837</v>
      </c>
      <c r="C886" s="32"/>
      <c r="D886" s="51">
        <v>6</v>
      </c>
      <c r="E886" s="32" t="s">
        <v>1483</v>
      </c>
      <c r="F886" s="33" t="s">
        <v>1968</v>
      </c>
    </row>
    <row r="887" spans="1:6" ht="15.6" x14ac:dyDescent="0.3">
      <c r="A887" s="13"/>
      <c r="B887" s="32">
        <v>43837</v>
      </c>
      <c r="C887" s="32"/>
      <c r="D887" s="51">
        <v>6</v>
      </c>
      <c r="E887" s="32" t="s">
        <v>1483</v>
      </c>
      <c r="F887" s="33" t="s">
        <v>2005</v>
      </c>
    </row>
    <row r="888" spans="1:6" ht="15.6" x14ac:dyDescent="0.3">
      <c r="A888" s="13"/>
      <c r="B888" s="32">
        <v>43837</v>
      </c>
      <c r="C888" s="32"/>
      <c r="D888" s="51">
        <v>6</v>
      </c>
      <c r="E888" s="32" t="s">
        <v>1483</v>
      </c>
      <c r="F888" s="33" t="s">
        <v>2093</v>
      </c>
    </row>
    <row r="889" spans="1:6" ht="15.6" x14ac:dyDescent="0.3">
      <c r="A889" s="13"/>
      <c r="B889" s="32">
        <v>43837</v>
      </c>
      <c r="C889" s="32"/>
      <c r="D889" s="51">
        <v>6</v>
      </c>
      <c r="E889" s="32" t="s">
        <v>1483</v>
      </c>
      <c r="F889" s="33" t="s">
        <v>1755</v>
      </c>
    </row>
    <row r="890" spans="1:6" ht="15.6" x14ac:dyDescent="0.3">
      <c r="A890" s="13"/>
      <c r="B890" s="32">
        <v>43837</v>
      </c>
      <c r="C890" s="32"/>
      <c r="D890" s="51">
        <v>6</v>
      </c>
      <c r="E890" s="32" t="s">
        <v>1483</v>
      </c>
      <c r="F890" s="33" t="s">
        <v>1955</v>
      </c>
    </row>
    <row r="891" spans="1:6" ht="15.6" x14ac:dyDescent="0.3">
      <c r="A891" s="13"/>
      <c r="B891" s="32">
        <v>43837</v>
      </c>
      <c r="C891" s="32"/>
      <c r="D891" s="51">
        <v>6</v>
      </c>
      <c r="E891" s="32" t="s">
        <v>1483</v>
      </c>
      <c r="F891" s="33" t="s">
        <v>2094</v>
      </c>
    </row>
    <row r="892" spans="1:6" ht="15.6" x14ac:dyDescent="0.3">
      <c r="A892" s="13"/>
      <c r="B892" s="32">
        <v>43837</v>
      </c>
      <c r="C892" s="32"/>
      <c r="D892" s="51">
        <v>6</v>
      </c>
      <c r="E892" s="32" t="s">
        <v>1483</v>
      </c>
      <c r="F892" s="33" t="s">
        <v>2037</v>
      </c>
    </row>
    <row r="893" spans="1:6" ht="15.6" x14ac:dyDescent="0.3">
      <c r="A893" s="13"/>
      <c r="B893" s="32">
        <v>43837</v>
      </c>
      <c r="C893" s="32"/>
      <c r="D893" s="51">
        <v>4</v>
      </c>
      <c r="E893" s="32" t="s">
        <v>1483</v>
      </c>
      <c r="F893" s="33" t="s">
        <v>2095</v>
      </c>
    </row>
    <row r="894" spans="1:6" ht="15.6" x14ac:dyDescent="0.3">
      <c r="A894" s="13"/>
      <c r="B894" s="32">
        <v>43838</v>
      </c>
      <c r="C894" s="32"/>
      <c r="D894" s="51">
        <v>4</v>
      </c>
      <c r="E894" s="32" t="s">
        <v>1483</v>
      </c>
      <c r="F894" s="33" t="s">
        <v>2096</v>
      </c>
    </row>
    <row r="895" spans="1:6" ht="15.6" x14ac:dyDescent="0.3">
      <c r="A895" s="13"/>
      <c r="B895" s="32">
        <v>43838</v>
      </c>
      <c r="C895" s="32"/>
      <c r="D895" s="51">
        <v>4</v>
      </c>
      <c r="E895" s="32" t="s">
        <v>1483</v>
      </c>
      <c r="F895" s="33" t="s">
        <v>2098</v>
      </c>
    </row>
    <row r="896" spans="1:6" ht="15.6" x14ac:dyDescent="0.3">
      <c r="A896" s="13"/>
      <c r="B896" s="32">
        <v>43838</v>
      </c>
      <c r="C896" s="32"/>
      <c r="D896" s="51">
        <v>4</v>
      </c>
      <c r="E896" s="32" t="s">
        <v>1483</v>
      </c>
      <c r="F896" s="33" t="s">
        <v>2099</v>
      </c>
    </row>
    <row r="897" spans="1:6" ht="15.6" x14ac:dyDescent="0.3">
      <c r="A897" s="13"/>
      <c r="B897" s="32">
        <v>43838</v>
      </c>
      <c r="C897" s="32"/>
      <c r="D897" s="51">
        <v>4</v>
      </c>
      <c r="E897" s="32" t="s">
        <v>1483</v>
      </c>
      <c r="F897" s="33" t="s">
        <v>2097</v>
      </c>
    </row>
    <row r="898" spans="1:6" ht="15.6" x14ac:dyDescent="0.3">
      <c r="A898" s="13"/>
      <c r="B898" s="32">
        <v>43838</v>
      </c>
      <c r="C898" s="32"/>
      <c r="D898" s="51">
        <v>4</v>
      </c>
      <c r="E898" s="32" t="s">
        <v>1483</v>
      </c>
      <c r="F898" s="33" t="s">
        <v>2100</v>
      </c>
    </row>
    <row r="899" spans="1:6" ht="15.6" x14ac:dyDescent="0.3">
      <c r="A899" s="13"/>
      <c r="B899" s="32">
        <v>43838</v>
      </c>
      <c r="C899" s="32"/>
      <c r="D899" s="51">
        <v>4</v>
      </c>
      <c r="E899" s="32" t="s">
        <v>1483</v>
      </c>
      <c r="F899" s="33" t="s">
        <v>1436</v>
      </c>
    </row>
    <row r="900" spans="1:6" ht="15.6" x14ac:dyDescent="0.3">
      <c r="A900" s="13"/>
      <c r="B900" s="32">
        <v>43838</v>
      </c>
      <c r="C900" s="32"/>
      <c r="D900" s="51">
        <v>4</v>
      </c>
      <c r="E900" s="32" t="s">
        <v>1483</v>
      </c>
      <c r="F900" s="33" t="s">
        <v>2101</v>
      </c>
    </row>
    <row r="901" spans="1:6" ht="15.6" x14ac:dyDescent="0.3">
      <c r="A901" s="13"/>
      <c r="B901" s="32">
        <v>43838</v>
      </c>
      <c r="C901" s="32"/>
      <c r="D901" s="51">
        <v>4</v>
      </c>
      <c r="E901" s="32" t="s">
        <v>1483</v>
      </c>
      <c r="F901" s="33" t="s">
        <v>2102</v>
      </c>
    </row>
    <row r="902" spans="1:6" ht="15.6" x14ac:dyDescent="0.3">
      <c r="A902" s="13"/>
      <c r="B902" s="32">
        <v>43839</v>
      </c>
      <c r="C902" s="32"/>
      <c r="D902" s="51">
        <v>4</v>
      </c>
      <c r="E902" s="32" t="s">
        <v>1483</v>
      </c>
      <c r="F902" s="33" t="s">
        <v>2095</v>
      </c>
    </row>
    <row r="903" spans="1:6" ht="15.6" x14ac:dyDescent="0.3">
      <c r="A903" s="13"/>
      <c r="B903" s="32">
        <v>43838</v>
      </c>
      <c r="C903" s="32"/>
      <c r="D903" s="51">
        <v>4</v>
      </c>
      <c r="E903" s="32" t="s">
        <v>1483</v>
      </c>
      <c r="F903" s="33" t="s">
        <v>2103</v>
      </c>
    </row>
    <row r="904" spans="1:6" ht="15.6" x14ac:dyDescent="0.3">
      <c r="A904" s="13"/>
      <c r="B904" s="32">
        <v>43839</v>
      </c>
      <c r="C904" s="32"/>
      <c r="D904" s="51">
        <v>9</v>
      </c>
      <c r="E904" s="32" t="s">
        <v>1483</v>
      </c>
      <c r="F904" s="33" t="s">
        <v>2036</v>
      </c>
    </row>
    <row r="905" spans="1:6" ht="15.6" x14ac:dyDescent="0.3">
      <c r="A905" s="13"/>
      <c r="B905" s="32">
        <v>43839</v>
      </c>
      <c r="C905" s="32"/>
      <c r="D905" s="51">
        <v>9</v>
      </c>
      <c r="E905" s="32" t="s">
        <v>1483</v>
      </c>
      <c r="F905" s="33" t="s">
        <v>2104</v>
      </c>
    </row>
    <row r="906" spans="1:6" ht="15.6" x14ac:dyDescent="0.3">
      <c r="A906" s="13"/>
      <c r="B906" s="32">
        <v>43839</v>
      </c>
      <c r="C906" s="32"/>
      <c r="D906" s="51">
        <v>9</v>
      </c>
      <c r="E906" s="32" t="s">
        <v>1483</v>
      </c>
      <c r="F906" s="33" t="s">
        <v>2107</v>
      </c>
    </row>
    <row r="907" spans="1:6" ht="15.6" x14ac:dyDescent="0.3">
      <c r="A907" s="13"/>
      <c r="B907" s="32">
        <v>43839</v>
      </c>
      <c r="C907" s="32"/>
      <c r="D907" s="51">
        <v>9</v>
      </c>
      <c r="E907" s="32" t="s">
        <v>1483</v>
      </c>
      <c r="F907" s="33" t="s">
        <v>2106</v>
      </c>
    </row>
    <row r="908" spans="1:6" ht="15.6" x14ac:dyDescent="0.3">
      <c r="A908" s="13"/>
      <c r="B908" s="32">
        <v>43839</v>
      </c>
      <c r="C908" s="32"/>
      <c r="D908" s="51">
        <v>9</v>
      </c>
      <c r="E908" s="32" t="s">
        <v>1483</v>
      </c>
      <c r="F908" s="33" t="s">
        <v>2105</v>
      </c>
    </row>
    <row r="909" spans="1:6" ht="15.6" x14ac:dyDescent="0.3">
      <c r="A909" s="13"/>
      <c r="B909" s="32">
        <v>43839</v>
      </c>
      <c r="C909" s="32"/>
      <c r="D909" s="51">
        <v>4</v>
      </c>
      <c r="E909" s="32" t="s">
        <v>1483</v>
      </c>
      <c r="F909" s="33" t="s">
        <v>2109</v>
      </c>
    </row>
    <row r="910" spans="1:6" ht="15.6" x14ac:dyDescent="0.3">
      <c r="A910" s="13"/>
      <c r="B910" s="32">
        <v>43839</v>
      </c>
      <c r="C910" s="32"/>
      <c r="D910" s="51">
        <v>6</v>
      </c>
      <c r="E910" s="32" t="s">
        <v>1483</v>
      </c>
      <c r="F910" s="33" t="s">
        <v>2094</v>
      </c>
    </row>
    <row r="911" spans="1:6" ht="15.6" x14ac:dyDescent="0.3">
      <c r="A911" s="13"/>
      <c r="B911" s="32">
        <v>43839</v>
      </c>
      <c r="C911" s="32"/>
      <c r="D911" s="51">
        <v>9</v>
      </c>
      <c r="E911" s="32" t="s">
        <v>1483</v>
      </c>
      <c r="F911" s="33" t="s">
        <v>1898</v>
      </c>
    </row>
    <row r="912" spans="1:6" ht="15.6" x14ac:dyDescent="0.3">
      <c r="A912" s="13"/>
      <c r="B912" s="32">
        <v>43839</v>
      </c>
      <c r="C912" s="32"/>
      <c r="D912" s="51">
        <v>9</v>
      </c>
      <c r="E912" s="32" t="s">
        <v>1483</v>
      </c>
      <c r="F912" s="33" t="s">
        <v>2108</v>
      </c>
    </row>
    <row r="913" spans="1:6" ht="15.6" x14ac:dyDescent="0.3">
      <c r="A913" s="13"/>
      <c r="B913" s="32">
        <v>43843</v>
      </c>
      <c r="C913" s="32"/>
      <c r="D913" s="51">
        <v>4</v>
      </c>
      <c r="E913" s="32" t="s">
        <v>1483</v>
      </c>
      <c r="F913" s="33" t="s">
        <v>2110</v>
      </c>
    </row>
    <row r="914" spans="1:6" ht="15.6" x14ac:dyDescent="0.3">
      <c r="A914" s="13"/>
      <c r="B914" s="32">
        <v>43843</v>
      </c>
      <c r="C914" s="32"/>
      <c r="D914" s="51">
        <v>4</v>
      </c>
      <c r="E914" s="32" t="s">
        <v>1483</v>
      </c>
      <c r="F914" s="33" t="s">
        <v>2111</v>
      </c>
    </row>
    <row r="915" spans="1:6" ht="15.6" x14ac:dyDescent="0.3">
      <c r="A915" s="13"/>
      <c r="B915" s="32">
        <v>43843</v>
      </c>
      <c r="C915" s="32"/>
      <c r="D915" s="51">
        <v>5</v>
      </c>
      <c r="E915" s="32" t="s">
        <v>1483</v>
      </c>
      <c r="F915" s="33" t="s">
        <v>2113</v>
      </c>
    </row>
    <row r="916" spans="1:6" ht="15.6" x14ac:dyDescent="0.3">
      <c r="A916" s="13"/>
      <c r="B916" s="32">
        <v>43843</v>
      </c>
      <c r="C916" s="32"/>
      <c r="D916" s="51">
        <v>4</v>
      </c>
      <c r="E916" s="32" t="s">
        <v>1483</v>
      </c>
      <c r="F916" s="33" t="s">
        <v>2112</v>
      </c>
    </row>
    <row r="917" spans="1:6" ht="15.6" x14ac:dyDescent="0.3">
      <c r="A917" s="13"/>
      <c r="B917" s="32">
        <v>43843</v>
      </c>
      <c r="C917" s="32"/>
      <c r="D917" s="51">
        <v>5</v>
      </c>
      <c r="E917" s="32" t="s">
        <v>1483</v>
      </c>
      <c r="F917" s="33" t="s">
        <v>2114</v>
      </c>
    </row>
    <row r="918" spans="1:6" ht="15.6" x14ac:dyDescent="0.3">
      <c r="A918" s="13"/>
      <c r="B918" s="32">
        <v>412739</v>
      </c>
      <c r="C918" s="32"/>
      <c r="D918" s="51">
        <v>4</v>
      </c>
      <c r="E918" s="32" t="s">
        <v>1483</v>
      </c>
      <c r="F918" s="33" t="s">
        <v>1472</v>
      </c>
    </row>
    <row r="919" spans="1:6" ht="15.6" x14ac:dyDescent="0.3">
      <c r="A919" s="13"/>
      <c r="B919" s="32">
        <v>43844</v>
      </c>
      <c r="C919" s="32"/>
      <c r="D919" s="51">
        <v>6</v>
      </c>
      <c r="E919" s="32" t="s">
        <v>1483</v>
      </c>
      <c r="F919" s="33" t="s">
        <v>2117</v>
      </c>
    </row>
    <row r="920" spans="1:6" ht="15.6" x14ac:dyDescent="0.3">
      <c r="A920" s="13"/>
      <c r="B920" s="32">
        <v>43843</v>
      </c>
      <c r="C920" s="32"/>
      <c r="D920" s="51">
        <v>6</v>
      </c>
      <c r="E920" s="32" t="s">
        <v>1483</v>
      </c>
      <c r="F920" s="33" t="s">
        <v>2115</v>
      </c>
    </row>
    <row r="921" spans="1:6" ht="15.6" x14ac:dyDescent="0.3">
      <c r="A921" s="13"/>
      <c r="B921" s="32">
        <v>43843</v>
      </c>
      <c r="C921" s="32"/>
      <c r="D921" s="51">
        <v>6</v>
      </c>
      <c r="E921" s="32" t="s">
        <v>1483</v>
      </c>
      <c r="F921" s="33" t="s">
        <v>2116</v>
      </c>
    </row>
    <row r="922" spans="1:6" ht="15.6" x14ac:dyDescent="0.3">
      <c r="A922" s="13"/>
      <c r="B922" s="32">
        <v>43844</v>
      </c>
      <c r="C922" s="32"/>
      <c r="D922" s="51">
        <v>4</v>
      </c>
      <c r="E922" s="32" t="s">
        <v>1483</v>
      </c>
      <c r="F922" s="33" t="s">
        <v>2119</v>
      </c>
    </row>
    <row r="923" spans="1:6" ht="15.6" x14ac:dyDescent="0.3">
      <c r="A923" s="13"/>
      <c r="B923" s="32">
        <v>43844</v>
      </c>
      <c r="C923" s="32"/>
      <c r="D923" s="51">
        <v>4</v>
      </c>
      <c r="E923" s="32" t="s">
        <v>1483</v>
      </c>
      <c r="F923" s="33" t="s">
        <v>2120</v>
      </c>
    </row>
    <row r="924" spans="1:6" ht="15.6" x14ac:dyDescent="0.3">
      <c r="A924" s="13"/>
      <c r="B924" s="32">
        <v>43844</v>
      </c>
      <c r="C924" s="32"/>
      <c r="D924" s="51">
        <v>6</v>
      </c>
      <c r="E924" s="32" t="s">
        <v>1483</v>
      </c>
      <c r="F924" s="33" t="s">
        <v>2118</v>
      </c>
    </row>
    <row r="925" spans="1:6" ht="15.6" x14ac:dyDescent="0.3">
      <c r="A925" s="13"/>
      <c r="B925" s="32">
        <v>43845</v>
      </c>
      <c r="C925" s="32"/>
      <c r="D925" s="51">
        <v>4</v>
      </c>
      <c r="E925" s="32" t="s">
        <v>1483</v>
      </c>
      <c r="F925" s="33" t="s">
        <v>2119</v>
      </c>
    </row>
    <row r="926" spans="1:6" ht="15.6" x14ac:dyDescent="0.3">
      <c r="A926" s="13"/>
      <c r="B926" s="32">
        <v>43845</v>
      </c>
      <c r="C926" s="32"/>
      <c r="D926" s="51">
        <v>4</v>
      </c>
      <c r="E926" s="32" t="s">
        <v>1483</v>
      </c>
      <c r="F926" s="33" t="s">
        <v>2124</v>
      </c>
    </row>
    <row r="927" spans="1:6" ht="15.6" x14ac:dyDescent="0.3">
      <c r="A927" s="13"/>
      <c r="B927" s="32">
        <v>43845</v>
      </c>
      <c r="C927" s="32"/>
      <c r="D927" s="51">
        <v>8</v>
      </c>
      <c r="E927" s="32" t="s">
        <v>1483</v>
      </c>
      <c r="F927" s="33" t="s">
        <v>2123</v>
      </c>
    </row>
    <row r="928" spans="1:6" ht="15.6" x14ac:dyDescent="0.3">
      <c r="A928" s="13"/>
      <c r="B928" s="32">
        <v>43845</v>
      </c>
      <c r="C928" s="32"/>
      <c r="D928" s="51">
        <v>21</v>
      </c>
      <c r="E928" s="32" t="s">
        <v>1483</v>
      </c>
      <c r="F928" s="33" t="s">
        <v>2122</v>
      </c>
    </row>
    <row r="929" spans="1:6" ht="15.6" x14ac:dyDescent="0.3">
      <c r="A929" s="13"/>
      <c r="B929" s="32">
        <v>43845</v>
      </c>
      <c r="C929" s="32"/>
      <c r="D929" s="51">
        <v>4</v>
      </c>
      <c r="E929" s="32" t="s">
        <v>1483</v>
      </c>
      <c r="F929" s="33" t="s">
        <v>2125</v>
      </c>
    </row>
    <row r="930" spans="1:6" ht="15.6" x14ac:dyDescent="0.3">
      <c r="A930" s="13"/>
      <c r="B930" s="32">
        <v>43845</v>
      </c>
      <c r="C930" s="32"/>
      <c r="D930" s="51">
        <v>9</v>
      </c>
      <c r="E930" s="32" t="s">
        <v>1483</v>
      </c>
      <c r="F930" s="33" t="s">
        <v>2121</v>
      </c>
    </row>
    <row r="931" spans="1:6" ht="15.6" x14ac:dyDescent="0.3">
      <c r="A931" s="13"/>
      <c r="B931" s="32">
        <v>43845</v>
      </c>
      <c r="C931" s="32"/>
      <c r="D931" s="51">
        <v>4</v>
      </c>
      <c r="E931" s="32" t="s">
        <v>1483</v>
      </c>
      <c r="F931" s="33" t="s">
        <v>2126</v>
      </c>
    </row>
    <row r="932" spans="1:6" ht="15.6" x14ac:dyDescent="0.3">
      <c r="A932" s="13"/>
      <c r="B932" s="32">
        <v>43845</v>
      </c>
      <c r="C932" s="32"/>
      <c r="D932" s="51">
        <v>6</v>
      </c>
      <c r="E932" s="32" t="s">
        <v>1483</v>
      </c>
      <c r="F932" s="33" t="s">
        <v>2127</v>
      </c>
    </row>
    <row r="933" spans="1:6" ht="15.6" x14ac:dyDescent="0.3">
      <c r="A933" s="13"/>
      <c r="B933" s="32">
        <v>43845</v>
      </c>
      <c r="C933" s="32"/>
      <c r="D933" s="51">
        <v>4</v>
      </c>
      <c r="E933" s="32" t="s">
        <v>1483</v>
      </c>
      <c r="F933" s="33" t="s">
        <v>2128</v>
      </c>
    </row>
    <row r="934" spans="1:6" ht="15.6" x14ac:dyDescent="0.3">
      <c r="A934" s="13"/>
      <c r="B934" s="32">
        <v>43845</v>
      </c>
      <c r="C934" s="32"/>
      <c r="D934" s="51">
        <v>4</v>
      </c>
      <c r="E934" s="32" t="s">
        <v>1483</v>
      </c>
      <c r="F934" s="33" t="s">
        <v>2129</v>
      </c>
    </row>
    <row r="935" spans="1:6" ht="15.6" x14ac:dyDescent="0.3">
      <c r="A935" s="13"/>
      <c r="B935" s="32">
        <v>43845</v>
      </c>
      <c r="C935" s="32"/>
      <c r="D935" s="51">
        <v>4</v>
      </c>
      <c r="E935" s="32" t="s">
        <v>1483</v>
      </c>
      <c r="F935" s="33" t="s">
        <v>2131</v>
      </c>
    </row>
    <row r="936" spans="1:6" ht="15.6" x14ac:dyDescent="0.3">
      <c r="A936" s="13"/>
      <c r="B936" s="32">
        <v>43845</v>
      </c>
      <c r="C936" s="32"/>
      <c r="D936" s="51">
        <v>4</v>
      </c>
      <c r="E936" s="32" t="s">
        <v>1483</v>
      </c>
      <c r="F936" s="33" t="s">
        <v>2130</v>
      </c>
    </row>
    <row r="937" spans="1:6" ht="15.6" x14ac:dyDescent="0.3">
      <c r="A937" s="13"/>
      <c r="B937" s="32">
        <v>43845</v>
      </c>
      <c r="C937" s="32"/>
      <c r="D937" s="51">
        <v>4</v>
      </c>
      <c r="E937" s="32" t="s">
        <v>1483</v>
      </c>
      <c r="F937" s="33" t="s">
        <v>2133</v>
      </c>
    </row>
    <row r="938" spans="1:6" ht="15.6" x14ac:dyDescent="0.3">
      <c r="A938" s="13"/>
      <c r="B938" s="32">
        <v>43845</v>
      </c>
      <c r="C938" s="32"/>
      <c r="D938" s="51">
        <v>4</v>
      </c>
      <c r="E938" s="32" t="s">
        <v>1483</v>
      </c>
      <c r="F938" s="33" t="s">
        <v>2134</v>
      </c>
    </row>
    <row r="939" spans="1:6" ht="15.6" x14ac:dyDescent="0.3">
      <c r="A939" s="13"/>
      <c r="B939" s="32">
        <v>43846</v>
      </c>
      <c r="C939" s="32"/>
      <c r="D939" s="51">
        <v>4</v>
      </c>
      <c r="E939" s="32" t="s">
        <v>1483</v>
      </c>
      <c r="F939" s="33" t="s">
        <v>2119</v>
      </c>
    </row>
    <row r="940" spans="1:6" ht="15.6" x14ac:dyDescent="0.3">
      <c r="A940" s="13"/>
      <c r="B940" s="32">
        <v>43845</v>
      </c>
      <c r="C940" s="32"/>
      <c r="D940" s="51">
        <v>4</v>
      </c>
      <c r="E940" s="32" t="s">
        <v>1483</v>
      </c>
      <c r="F940" s="33" t="s">
        <v>2132</v>
      </c>
    </row>
    <row r="941" spans="1:6" ht="15.6" x14ac:dyDescent="0.3">
      <c r="A941" s="13"/>
      <c r="B941" s="32">
        <v>43846</v>
      </c>
      <c r="C941" s="32"/>
      <c r="D941" s="51">
        <v>4</v>
      </c>
      <c r="E941" s="32" t="s">
        <v>1483</v>
      </c>
      <c r="F941" s="33" t="s">
        <v>2119</v>
      </c>
    </row>
    <row r="942" spans="1:6" ht="15.6" x14ac:dyDescent="0.3">
      <c r="A942" s="13"/>
      <c r="B942" s="32">
        <v>43846</v>
      </c>
      <c r="C942" s="32"/>
      <c r="D942" s="51">
        <v>21</v>
      </c>
      <c r="E942" s="32" t="s">
        <v>1483</v>
      </c>
      <c r="F942" s="33" t="s">
        <v>2122</v>
      </c>
    </row>
    <row r="943" spans="1:6" ht="15.6" x14ac:dyDescent="0.3">
      <c r="A943" s="13"/>
      <c r="B943" s="32">
        <v>43846</v>
      </c>
      <c r="C943" s="32"/>
      <c r="D943" s="51">
        <v>4</v>
      </c>
      <c r="E943" s="32" t="s">
        <v>1483</v>
      </c>
      <c r="F943" s="33" t="s">
        <v>2135</v>
      </c>
    </row>
    <row r="944" spans="1:6" ht="15.6" x14ac:dyDescent="0.3">
      <c r="A944" s="13"/>
      <c r="B944" s="32">
        <v>43846</v>
      </c>
      <c r="C944" s="32"/>
      <c r="D944" s="51">
        <v>10</v>
      </c>
      <c r="E944" s="32" t="s">
        <v>1483</v>
      </c>
      <c r="F944" s="33" t="s">
        <v>2136</v>
      </c>
    </row>
    <row r="945" spans="1:6" ht="15.6" x14ac:dyDescent="0.3">
      <c r="A945" s="13"/>
      <c r="B945" s="32">
        <v>43846</v>
      </c>
      <c r="C945" s="32"/>
      <c r="D945" s="51">
        <v>6</v>
      </c>
      <c r="E945" s="32" t="s">
        <v>1483</v>
      </c>
      <c r="F945" s="33" t="s">
        <v>2137</v>
      </c>
    </row>
    <row r="946" spans="1:6" ht="15.6" x14ac:dyDescent="0.3">
      <c r="A946" s="13"/>
      <c r="B946" s="32">
        <v>43846</v>
      </c>
      <c r="C946" s="32"/>
      <c r="D946" s="51">
        <v>6</v>
      </c>
      <c r="E946" s="32" t="s">
        <v>1483</v>
      </c>
      <c r="F946" s="33" t="s">
        <v>2138</v>
      </c>
    </row>
    <row r="947" spans="1:6" ht="15.6" x14ac:dyDescent="0.3">
      <c r="A947" s="13"/>
      <c r="B947" s="32">
        <v>43853</v>
      </c>
      <c r="C947" s="32"/>
      <c r="D947" s="51">
        <v>4</v>
      </c>
      <c r="E947" s="32" t="s">
        <v>1483</v>
      </c>
      <c r="F947" s="33" t="s">
        <v>2139</v>
      </c>
    </row>
    <row r="948" spans="1:6" ht="15.6" x14ac:dyDescent="0.3">
      <c r="A948" s="13"/>
      <c r="B948" s="32">
        <v>43846</v>
      </c>
      <c r="C948" s="32"/>
      <c r="D948" s="51">
        <v>21</v>
      </c>
      <c r="E948" s="32" t="s">
        <v>1483</v>
      </c>
      <c r="F948" s="33" t="s">
        <v>2122</v>
      </c>
    </row>
    <row r="949" spans="1:6" ht="15.6" x14ac:dyDescent="0.3">
      <c r="A949" s="13"/>
      <c r="B949" s="32">
        <v>43853</v>
      </c>
      <c r="C949" s="32"/>
      <c r="D949" s="51">
        <v>5</v>
      </c>
      <c r="E949" s="32" t="s">
        <v>1483</v>
      </c>
      <c r="F949" s="33" t="s">
        <v>2140</v>
      </c>
    </row>
    <row r="950" spans="1:6" ht="15.6" x14ac:dyDescent="0.3">
      <c r="A950" s="13"/>
      <c r="B950" s="32">
        <v>43857</v>
      </c>
      <c r="C950" s="32"/>
      <c r="D950" s="51">
        <v>4</v>
      </c>
      <c r="E950" s="32" t="s">
        <v>1483</v>
      </c>
      <c r="F950" s="33" t="s">
        <v>2142</v>
      </c>
    </row>
    <row r="951" spans="1:6" ht="15.6" x14ac:dyDescent="0.3">
      <c r="A951" s="13"/>
      <c r="B951" s="32">
        <v>43857</v>
      </c>
      <c r="C951" s="32"/>
      <c r="D951" s="51">
        <v>4</v>
      </c>
      <c r="E951" s="32" t="s">
        <v>1483</v>
      </c>
      <c r="F951" s="33" t="s">
        <v>2143</v>
      </c>
    </row>
    <row r="952" spans="1:6" ht="15.6" x14ac:dyDescent="0.3">
      <c r="A952" s="13"/>
      <c r="B952" s="32">
        <v>43857</v>
      </c>
      <c r="C952" s="32"/>
      <c r="D952" s="51">
        <v>3</v>
      </c>
      <c r="E952" s="32" t="s">
        <v>1483</v>
      </c>
      <c r="F952" s="33" t="s">
        <v>2195</v>
      </c>
    </row>
    <row r="953" spans="1:6" ht="15.6" x14ac:dyDescent="0.3">
      <c r="A953" s="13"/>
      <c r="B953" s="32">
        <v>43857</v>
      </c>
      <c r="C953" s="32"/>
      <c r="D953" s="51">
        <v>4</v>
      </c>
      <c r="E953" s="32" t="s">
        <v>1483</v>
      </c>
      <c r="F953" s="33" t="s">
        <v>2144</v>
      </c>
    </row>
    <row r="954" spans="1:6" ht="15.6" x14ac:dyDescent="0.3">
      <c r="A954" s="13"/>
      <c r="B954" s="32">
        <v>43857</v>
      </c>
      <c r="C954" s="32"/>
      <c r="D954" s="51">
        <v>15</v>
      </c>
      <c r="E954" s="32" t="s">
        <v>1483</v>
      </c>
      <c r="F954" s="33" t="s">
        <v>2145</v>
      </c>
    </row>
    <row r="955" spans="1:6" ht="15.6" x14ac:dyDescent="0.3">
      <c r="A955" s="13"/>
      <c r="B955" s="32">
        <v>43853</v>
      </c>
      <c r="C955" s="32"/>
      <c r="D955" s="51">
        <v>5</v>
      </c>
      <c r="E955" s="32" t="s">
        <v>1483</v>
      </c>
      <c r="F955" s="33" t="s">
        <v>2141</v>
      </c>
    </row>
    <row r="956" spans="1:6" ht="15.6" x14ac:dyDescent="0.3">
      <c r="A956" s="13"/>
      <c r="B956" s="32">
        <v>43858</v>
      </c>
      <c r="C956" s="32"/>
      <c r="D956" s="51">
        <v>3</v>
      </c>
      <c r="E956" s="32" t="s">
        <v>1483</v>
      </c>
      <c r="F956" s="33" t="s">
        <v>2149</v>
      </c>
    </row>
    <row r="957" spans="1:6" ht="15.6" x14ac:dyDescent="0.3">
      <c r="A957" s="13"/>
      <c r="B957" s="32">
        <v>43857</v>
      </c>
      <c r="C957" s="32"/>
      <c r="D957" s="51">
        <v>6</v>
      </c>
      <c r="E957" s="32" t="s">
        <v>1483</v>
      </c>
      <c r="F957" s="33" t="s">
        <v>2146</v>
      </c>
    </row>
    <row r="958" spans="1:6" ht="15.6" x14ac:dyDescent="0.3">
      <c r="A958" s="13"/>
      <c r="B958" s="32">
        <v>43857</v>
      </c>
      <c r="C958" s="32"/>
      <c r="D958" s="51">
        <v>4</v>
      </c>
      <c r="E958" s="32" t="s">
        <v>1483</v>
      </c>
      <c r="F958" s="33" t="s">
        <v>2147</v>
      </c>
    </row>
    <row r="959" spans="1:6" ht="15.6" x14ac:dyDescent="0.3">
      <c r="A959" s="13"/>
      <c r="B959" s="32">
        <v>43858</v>
      </c>
      <c r="C959" s="32"/>
      <c r="D959" s="51">
        <v>4</v>
      </c>
      <c r="E959" s="32" t="s">
        <v>1483</v>
      </c>
      <c r="F959" s="33" t="s">
        <v>2150</v>
      </c>
    </row>
    <row r="960" spans="1:6" ht="15.6" x14ac:dyDescent="0.3">
      <c r="A960" s="13"/>
      <c r="B960" s="32">
        <v>43858</v>
      </c>
      <c r="C960" s="32"/>
      <c r="D960" s="51">
        <v>4</v>
      </c>
      <c r="E960" s="32" t="s">
        <v>1483</v>
      </c>
      <c r="F960" s="33" t="s">
        <v>2151</v>
      </c>
    </row>
    <row r="961" spans="1:6" ht="15.6" x14ac:dyDescent="0.3">
      <c r="A961" s="13"/>
      <c r="B961" s="32">
        <v>43858</v>
      </c>
      <c r="C961" s="32"/>
      <c r="D961" s="51">
        <v>6</v>
      </c>
      <c r="E961" s="32" t="s">
        <v>1483</v>
      </c>
      <c r="F961" s="33" t="s">
        <v>2148</v>
      </c>
    </row>
    <row r="962" spans="1:6" ht="15.6" x14ac:dyDescent="0.3">
      <c r="A962" s="13"/>
      <c r="B962" s="32">
        <v>43858</v>
      </c>
      <c r="C962" s="32"/>
      <c r="D962" s="51">
        <v>4</v>
      </c>
      <c r="E962" s="32" t="s">
        <v>1483</v>
      </c>
      <c r="F962" s="33" t="s">
        <v>2152</v>
      </c>
    </row>
    <row r="963" spans="1:6" ht="15.6" x14ac:dyDescent="0.3">
      <c r="A963" s="13"/>
      <c r="B963" s="32">
        <v>43858</v>
      </c>
      <c r="C963" s="32"/>
      <c r="D963" s="51">
        <v>6</v>
      </c>
      <c r="E963" s="32" t="s">
        <v>1483</v>
      </c>
      <c r="F963" s="33" t="s">
        <v>2154</v>
      </c>
    </row>
    <row r="964" spans="1:6" ht="15.6" x14ac:dyDescent="0.3">
      <c r="A964" s="13"/>
      <c r="B964" s="32">
        <v>43858</v>
      </c>
      <c r="C964" s="32"/>
      <c r="D964" s="51">
        <v>6</v>
      </c>
      <c r="E964" s="32" t="s">
        <v>1483</v>
      </c>
      <c r="F964" s="33" t="s">
        <v>2153</v>
      </c>
    </row>
    <row r="965" spans="1:6" ht="15.6" x14ac:dyDescent="0.3">
      <c r="A965" s="13"/>
      <c r="B965" s="32">
        <v>43858</v>
      </c>
      <c r="C965" s="32"/>
      <c r="D965" s="51">
        <v>15</v>
      </c>
      <c r="E965" s="32" t="s">
        <v>1483</v>
      </c>
      <c r="F965" s="33" t="s">
        <v>2156</v>
      </c>
    </row>
    <row r="966" spans="1:6" ht="15.6" x14ac:dyDescent="0.3">
      <c r="A966" s="13"/>
      <c r="B966" s="32">
        <v>43858</v>
      </c>
      <c r="C966" s="32"/>
      <c r="D966" s="51">
        <v>19</v>
      </c>
      <c r="E966" s="32" t="s">
        <v>1483</v>
      </c>
      <c r="F966" s="33" t="s">
        <v>2155</v>
      </c>
    </row>
    <row r="967" spans="1:6" ht="15.6" x14ac:dyDescent="0.3">
      <c r="A967" s="13"/>
      <c r="B967" s="32">
        <v>43858</v>
      </c>
      <c r="C967" s="32"/>
      <c r="D967" s="51">
        <v>15</v>
      </c>
      <c r="E967" s="32" t="s">
        <v>1483</v>
      </c>
      <c r="F967" s="33" t="s">
        <v>2157</v>
      </c>
    </row>
    <row r="968" spans="1:6" ht="15.6" x14ac:dyDescent="0.3">
      <c r="A968" s="13"/>
      <c r="B968" s="32">
        <v>43859</v>
      </c>
      <c r="C968" s="32"/>
      <c r="D968" s="51">
        <v>4</v>
      </c>
      <c r="E968" s="32" t="s">
        <v>1483</v>
      </c>
      <c r="F968" s="33" t="s">
        <v>2161</v>
      </c>
    </row>
    <row r="969" spans="1:6" ht="15.6" x14ac:dyDescent="0.3">
      <c r="A969" s="13"/>
      <c r="B969" s="32">
        <v>43859</v>
      </c>
      <c r="C969" s="32"/>
      <c r="D969" s="51">
        <v>6</v>
      </c>
      <c r="E969" s="32" t="s">
        <v>1483</v>
      </c>
      <c r="F969" s="33" t="s">
        <v>2160</v>
      </c>
    </row>
    <row r="970" spans="1:6" ht="15.6" x14ac:dyDescent="0.3">
      <c r="A970" s="13"/>
      <c r="B970" s="32">
        <v>43859</v>
      </c>
      <c r="C970" s="32"/>
      <c r="D970" s="51">
        <v>6</v>
      </c>
      <c r="E970" s="32" t="s">
        <v>1483</v>
      </c>
      <c r="F970" s="33" t="s">
        <v>2159</v>
      </c>
    </row>
    <row r="971" spans="1:6" ht="15.6" x14ac:dyDescent="0.3">
      <c r="A971" s="13"/>
      <c r="B971" s="32">
        <v>43859</v>
      </c>
      <c r="C971" s="32"/>
      <c r="D971" s="51">
        <v>4</v>
      </c>
      <c r="E971" s="32" t="s">
        <v>1483</v>
      </c>
      <c r="F971" s="33" t="s">
        <v>2158</v>
      </c>
    </row>
    <row r="972" spans="1:6" ht="15.6" x14ac:dyDescent="0.3">
      <c r="A972" s="13"/>
      <c r="B972" s="32">
        <v>43860</v>
      </c>
      <c r="C972" s="32"/>
      <c r="D972" s="51">
        <v>4</v>
      </c>
      <c r="E972" s="32" t="s">
        <v>1483</v>
      </c>
      <c r="F972" s="33" t="s">
        <v>2163</v>
      </c>
    </row>
    <row r="973" spans="1:6" ht="15.6" x14ac:dyDescent="0.3">
      <c r="A973" s="13"/>
      <c r="B973" s="32">
        <v>43859</v>
      </c>
      <c r="C973" s="32"/>
      <c r="D973" s="51">
        <v>6</v>
      </c>
      <c r="E973" s="32" t="s">
        <v>1483</v>
      </c>
      <c r="F973" s="33" t="s">
        <v>2162</v>
      </c>
    </row>
    <row r="974" spans="1:6" ht="15.6" x14ac:dyDescent="0.3">
      <c r="A974" s="13"/>
      <c r="B974" s="32">
        <v>43860</v>
      </c>
      <c r="C974" s="32"/>
      <c r="D974" s="51">
        <v>4</v>
      </c>
      <c r="E974" s="32" t="s">
        <v>1483</v>
      </c>
      <c r="F974" s="33" t="s">
        <v>2165</v>
      </c>
    </row>
    <row r="975" spans="1:6" ht="15.6" x14ac:dyDescent="0.3">
      <c r="A975" s="13"/>
      <c r="B975" s="32">
        <v>43860</v>
      </c>
      <c r="C975" s="32"/>
      <c r="D975" s="51">
        <v>4</v>
      </c>
      <c r="E975" s="32" t="s">
        <v>1483</v>
      </c>
      <c r="F975" s="33" t="s">
        <v>2164</v>
      </c>
    </row>
    <row r="976" spans="1:6" ht="15.6" x14ac:dyDescent="0.3">
      <c r="A976" s="13"/>
      <c r="B976" s="32">
        <v>43860</v>
      </c>
      <c r="C976" s="32"/>
      <c r="D976" s="51">
        <v>4</v>
      </c>
      <c r="E976" s="32" t="s">
        <v>1483</v>
      </c>
      <c r="F976" s="33" t="s">
        <v>2166</v>
      </c>
    </row>
    <row r="977" spans="1:6" ht="15.6" x14ac:dyDescent="0.3">
      <c r="A977" s="13"/>
      <c r="B977" s="32">
        <v>43860</v>
      </c>
      <c r="C977" s="32"/>
      <c r="D977" s="51">
        <v>9</v>
      </c>
      <c r="E977" s="32" t="s">
        <v>1483</v>
      </c>
      <c r="F977" s="33" t="s">
        <v>2167</v>
      </c>
    </row>
    <row r="978" spans="1:6" ht="15.6" x14ac:dyDescent="0.3">
      <c r="A978" s="13"/>
      <c r="B978" s="32">
        <v>43860</v>
      </c>
      <c r="C978" s="32"/>
      <c r="D978" s="51">
        <v>4</v>
      </c>
      <c r="E978" s="32" t="s">
        <v>1483</v>
      </c>
      <c r="F978" s="33" t="s">
        <v>2168</v>
      </c>
    </row>
    <row r="979" spans="1:6" ht="15.6" x14ac:dyDescent="0.3">
      <c r="A979" s="13"/>
      <c r="B979" s="32">
        <v>43860</v>
      </c>
      <c r="C979" s="32"/>
      <c r="D979" s="51">
        <v>4</v>
      </c>
      <c r="E979" s="32" t="s">
        <v>1483</v>
      </c>
      <c r="F979" s="33" t="s">
        <v>2169</v>
      </c>
    </row>
    <row r="980" spans="1:6" ht="15.6" x14ac:dyDescent="0.3">
      <c r="A980" s="13"/>
      <c r="B980" s="32">
        <v>43859</v>
      </c>
      <c r="C980" s="32"/>
      <c r="D980" s="51">
        <v>6</v>
      </c>
      <c r="E980" s="32" t="s">
        <v>1483</v>
      </c>
      <c r="F980" s="33" t="s">
        <v>2148</v>
      </c>
    </row>
    <row r="981" spans="1:6" x14ac:dyDescent="0.3">
      <c r="A981" s="13"/>
      <c r="B981" s="34">
        <v>43864</v>
      </c>
      <c r="C981" s="34"/>
      <c r="D981" s="52">
        <v>4</v>
      </c>
      <c r="E981" s="34" t="s">
        <v>1483</v>
      </c>
      <c r="F981" s="35" t="s">
        <v>2165</v>
      </c>
    </row>
    <row r="982" spans="1:6" x14ac:dyDescent="0.3">
      <c r="A982" s="13"/>
      <c r="B982" s="34">
        <v>43860</v>
      </c>
      <c r="C982" s="34"/>
      <c r="D982" s="52">
        <v>4</v>
      </c>
      <c r="E982" s="34" t="s">
        <v>1483</v>
      </c>
      <c r="F982" s="35" t="s">
        <v>2170</v>
      </c>
    </row>
    <row r="983" spans="1:6" x14ac:dyDescent="0.3">
      <c r="A983" s="13"/>
      <c r="B983" s="34">
        <v>43878</v>
      </c>
      <c r="C983" s="34"/>
      <c r="D983" s="52">
        <v>4</v>
      </c>
      <c r="E983" s="34" t="s">
        <v>1483</v>
      </c>
      <c r="F983" s="35" t="s">
        <v>2172</v>
      </c>
    </row>
    <row r="984" spans="1:6" x14ac:dyDescent="0.3">
      <c r="A984" s="13"/>
      <c r="B984" s="34">
        <v>43878</v>
      </c>
      <c r="C984" s="34"/>
      <c r="D984" s="52">
        <v>8</v>
      </c>
      <c r="E984" s="34" t="s">
        <v>1483</v>
      </c>
      <c r="F984" s="35" t="s">
        <v>2174</v>
      </c>
    </row>
    <row r="985" spans="1:6" x14ac:dyDescent="0.3">
      <c r="A985" s="13"/>
      <c r="B985" s="34">
        <v>43878</v>
      </c>
      <c r="C985" s="34"/>
      <c r="D985" s="52">
        <v>4</v>
      </c>
      <c r="E985" s="34" t="s">
        <v>1483</v>
      </c>
      <c r="F985" s="35" t="s">
        <v>2171</v>
      </c>
    </row>
    <row r="986" spans="1:6" x14ac:dyDescent="0.3">
      <c r="A986" s="13"/>
      <c r="B986" s="34">
        <v>43878</v>
      </c>
      <c r="C986" s="34"/>
      <c r="D986" s="52">
        <v>17</v>
      </c>
      <c r="E986" s="34" t="s">
        <v>1483</v>
      </c>
      <c r="F986" s="35" t="s">
        <v>2175</v>
      </c>
    </row>
    <row r="987" spans="1:6" x14ac:dyDescent="0.3">
      <c r="A987" s="13"/>
      <c r="B987" s="34">
        <v>43878</v>
      </c>
      <c r="C987" s="34"/>
      <c r="D987" s="52">
        <v>21</v>
      </c>
      <c r="E987" s="34" t="s">
        <v>1483</v>
      </c>
      <c r="F987" s="35" t="s">
        <v>2173</v>
      </c>
    </row>
    <row r="988" spans="1:6" x14ac:dyDescent="0.3">
      <c r="A988" s="13"/>
      <c r="B988" s="34">
        <v>43880</v>
      </c>
      <c r="C988" s="34"/>
      <c r="D988" s="52">
        <v>4</v>
      </c>
      <c r="E988" s="34" t="s">
        <v>1483</v>
      </c>
      <c r="F988" s="35" t="s">
        <v>2178</v>
      </c>
    </row>
    <row r="989" spans="1:6" x14ac:dyDescent="0.3">
      <c r="A989" s="13"/>
      <c r="B989" s="34">
        <v>43880</v>
      </c>
      <c r="C989" s="34"/>
      <c r="D989" s="52">
        <v>4</v>
      </c>
      <c r="E989" s="34" t="s">
        <v>1483</v>
      </c>
      <c r="F989" s="35" t="s">
        <v>2179</v>
      </c>
    </row>
    <row r="990" spans="1:6" x14ac:dyDescent="0.3">
      <c r="A990" s="13"/>
      <c r="B990" s="34">
        <v>43880</v>
      </c>
      <c r="C990" s="34"/>
      <c r="D990" s="52">
        <v>4</v>
      </c>
      <c r="E990" s="34" t="s">
        <v>1483</v>
      </c>
      <c r="F990" s="35" t="s">
        <v>2179</v>
      </c>
    </row>
    <row r="991" spans="1:6" x14ac:dyDescent="0.3">
      <c r="A991" s="13"/>
      <c r="B991" s="34">
        <v>43880</v>
      </c>
      <c r="C991" s="34"/>
      <c r="D991" s="52">
        <v>4</v>
      </c>
      <c r="E991" s="34" t="s">
        <v>1483</v>
      </c>
      <c r="F991" s="35" t="s">
        <v>2177</v>
      </c>
    </row>
    <row r="992" spans="1:6" x14ac:dyDescent="0.3">
      <c r="A992" s="13"/>
      <c r="B992" s="34">
        <v>43880</v>
      </c>
      <c r="C992" s="34"/>
      <c r="D992" s="52">
        <v>11</v>
      </c>
      <c r="E992" s="34" t="s">
        <v>1483</v>
      </c>
      <c r="F992" s="35" t="s">
        <v>2176</v>
      </c>
    </row>
    <row r="993" spans="1:6" x14ac:dyDescent="0.3">
      <c r="A993" s="13"/>
      <c r="B993" s="34">
        <v>43880</v>
      </c>
      <c r="C993" s="34"/>
      <c r="D993" s="52">
        <v>4</v>
      </c>
      <c r="E993" s="34" t="s">
        <v>1483</v>
      </c>
      <c r="F993" s="35" t="s">
        <v>2180</v>
      </c>
    </row>
    <row r="994" spans="1:6" x14ac:dyDescent="0.3">
      <c r="A994" s="13"/>
      <c r="B994" s="34">
        <v>43880</v>
      </c>
      <c r="C994" s="34"/>
      <c r="D994" s="52">
        <v>4</v>
      </c>
      <c r="E994" s="34" t="s">
        <v>1483</v>
      </c>
      <c r="F994" s="35" t="s">
        <v>2181</v>
      </c>
    </row>
    <row r="995" spans="1:6" x14ac:dyDescent="0.3">
      <c r="A995" s="13"/>
      <c r="B995" s="34">
        <v>43880</v>
      </c>
      <c r="C995" s="34"/>
      <c r="D995" s="52">
        <v>4</v>
      </c>
      <c r="E995" s="34" t="s">
        <v>1483</v>
      </c>
      <c r="F995" s="35" t="s">
        <v>2183</v>
      </c>
    </row>
    <row r="996" spans="1:6" x14ac:dyDescent="0.3">
      <c r="A996" s="13"/>
      <c r="B996" s="34">
        <v>43880</v>
      </c>
      <c r="C996" s="34"/>
      <c r="D996" s="52">
        <v>4</v>
      </c>
      <c r="E996" s="34" t="s">
        <v>1483</v>
      </c>
      <c r="F996" s="35" t="s">
        <v>2182</v>
      </c>
    </row>
    <row r="997" spans="1:6" x14ac:dyDescent="0.3">
      <c r="A997" s="13"/>
      <c r="B997" s="34">
        <v>43880</v>
      </c>
      <c r="C997" s="34"/>
      <c r="D997" s="52">
        <v>4</v>
      </c>
      <c r="E997" s="34" t="s">
        <v>1483</v>
      </c>
      <c r="F997" s="35" t="s">
        <v>2184</v>
      </c>
    </row>
    <row r="998" spans="1:6" x14ac:dyDescent="0.3">
      <c r="A998" s="13"/>
      <c r="B998" s="34">
        <v>43915</v>
      </c>
      <c r="C998" s="34"/>
      <c r="D998" s="52">
        <v>4</v>
      </c>
      <c r="E998" s="34" t="s">
        <v>1483</v>
      </c>
      <c r="F998" s="35" t="s">
        <v>2186</v>
      </c>
    </row>
    <row r="999" spans="1:6" x14ac:dyDescent="0.3">
      <c r="A999" s="13"/>
      <c r="B999" s="34">
        <v>43915</v>
      </c>
      <c r="C999" s="34"/>
      <c r="D999" s="52">
        <v>6</v>
      </c>
      <c r="E999" s="34" t="s">
        <v>1483</v>
      </c>
      <c r="F999" s="35" t="s">
        <v>2187</v>
      </c>
    </row>
    <row r="1000" spans="1:6" x14ac:dyDescent="0.3">
      <c r="A1000" s="13"/>
      <c r="B1000" s="34">
        <v>43880</v>
      </c>
      <c r="C1000" s="34"/>
      <c r="D1000" s="52">
        <v>6</v>
      </c>
      <c r="E1000" s="34" t="s">
        <v>1483</v>
      </c>
      <c r="F1000" s="35" t="s">
        <v>2185</v>
      </c>
    </row>
    <row r="1001" spans="1:6" x14ac:dyDescent="0.3">
      <c r="A1001" s="13"/>
      <c r="B1001" s="34">
        <v>43915</v>
      </c>
      <c r="C1001" s="34"/>
      <c r="D1001" s="52">
        <v>4</v>
      </c>
      <c r="E1001" s="34" t="s">
        <v>1483</v>
      </c>
      <c r="F1001" s="35" t="s">
        <v>2188</v>
      </c>
    </row>
    <row r="1002" spans="1:6" x14ac:dyDescent="0.3">
      <c r="A1002" s="13"/>
      <c r="B1002" s="34">
        <v>43915</v>
      </c>
      <c r="C1002" s="34"/>
      <c r="D1002" s="52">
        <v>4</v>
      </c>
      <c r="E1002" s="34" t="s">
        <v>1483</v>
      </c>
      <c r="F1002" s="35" t="s">
        <v>2190</v>
      </c>
    </row>
    <row r="1003" spans="1:6" x14ac:dyDescent="0.3">
      <c r="A1003" s="13"/>
      <c r="B1003" s="34">
        <v>43915</v>
      </c>
      <c r="C1003" s="34"/>
      <c r="D1003" s="52">
        <v>6</v>
      </c>
      <c r="E1003" s="34" t="s">
        <v>1483</v>
      </c>
      <c r="F1003" s="35" t="s">
        <v>2192</v>
      </c>
    </row>
    <row r="1004" spans="1:6" x14ac:dyDescent="0.3">
      <c r="A1004" s="13"/>
      <c r="B1004" s="34">
        <v>43915</v>
      </c>
      <c r="C1004" s="34"/>
      <c r="D1004" s="52">
        <v>6</v>
      </c>
      <c r="E1004" s="34" t="s">
        <v>1483</v>
      </c>
      <c r="F1004" s="35" t="s">
        <v>2191</v>
      </c>
    </row>
    <row r="1005" spans="1:6" x14ac:dyDescent="0.3">
      <c r="A1005" s="13"/>
      <c r="B1005" s="34">
        <v>43915</v>
      </c>
      <c r="C1005" s="34"/>
      <c r="D1005" s="52">
        <v>4</v>
      </c>
      <c r="E1005" s="34" t="s">
        <v>1483</v>
      </c>
      <c r="F1005" s="35" t="s">
        <v>2189</v>
      </c>
    </row>
    <row r="1006" spans="1:6" x14ac:dyDescent="0.3">
      <c r="A1006" s="13"/>
      <c r="B1006" s="11">
        <v>43915</v>
      </c>
      <c r="C1006" s="14"/>
      <c r="D1006" s="53">
        <v>19</v>
      </c>
      <c r="E1006" s="13" t="s">
        <v>1483</v>
      </c>
      <c r="F1006" s="15" t="s">
        <v>2193</v>
      </c>
    </row>
    <row r="1007" spans="1:6" x14ac:dyDescent="0.3">
      <c r="A1007" s="13" t="s">
        <v>2250</v>
      </c>
      <c r="B1007" s="11">
        <v>43836</v>
      </c>
      <c r="C1007" s="14">
        <v>43824</v>
      </c>
      <c r="D1007" s="53">
        <v>5</v>
      </c>
      <c r="E1007" s="13" t="s">
        <v>2</v>
      </c>
      <c r="F1007" s="3" t="s">
        <v>2407</v>
      </c>
    </row>
    <row r="1008" spans="1:6" x14ac:dyDescent="0.3">
      <c r="A1008" s="13" t="s">
        <v>2251</v>
      </c>
      <c r="B1008" s="11">
        <v>43836</v>
      </c>
      <c r="C1008" s="14">
        <v>43833</v>
      </c>
      <c r="D1008" s="53">
        <v>6</v>
      </c>
      <c r="E1008" s="13" t="s">
        <v>2</v>
      </c>
      <c r="F1008" s="3" t="s">
        <v>2408</v>
      </c>
    </row>
    <row r="1009" spans="1:6" x14ac:dyDescent="0.3">
      <c r="A1009" s="13" t="s">
        <v>2252</v>
      </c>
      <c r="B1009" s="11">
        <v>43836</v>
      </c>
      <c r="C1009" s="14">
        <v>43833</v>
      </c>
      <c r="D1009" s="53">
        <v>6</v>
      </c>
      <c r="E1009" s="13" t="s">
        <v>2</v>
      </c>
      <c r="F1009" s="3" t="s">
        <v>2409</v>
      </c>
    </row>
    <row r="1010" spans="1:6" x14ac:dyDescent="0.3">
      <c r="A1010" s="13" t="s">
        <v>2253</v>
      </c>
      <c r="B1010" s="11">
        <v>43836</v>
      </c>
      <c r="C1010" s="14">
        <v>43836</v>
      </c>
      <c r="D1010" s="53"/>
      <c r="E1010" s="13" t="s">
        <v>1483</v>
      </c>
      <c r="F1010" s="3" t="s">
        <v>2231</v>
      </c>
    </row>
    <row r="1011" spans="1:6" x14ac:dyDescent="0.3">
      <c r="A1011" s="13" t="s">
        <v>2254</v>
      </c>
      <c r="B1011" s="11">
        <v>43836</v>
      </c>
      <c r="C1011" s="14">
        <v>43836</v>
      </c>
      <c r="D1011" s="53"/>
      <c r="E1011" s="13" t="s">
        <v>1483</v>
      </c>
      <c r="F1011" s="3" t="s">
        <v>2231</v>
      </c>
    </row>
    <row r="1012" spans="1:6" x14ac:dyDescent="0.3">
      <c r="A1012" s="13" t="s">
        <v>2255</v>
      </c>
      <c r="B1012" s="11">
        <v>43843</v>
      </c>
      <c r="C1012" s="14">
        <v>43840</v>
      </c>
      <c r="D1012" s="53">
        <v>6</v>
      </c>
      <c r="E1012" s="13" t="s">
        <v>2</v>
      </c>
      <c r="F1012" s="3" t="s">
        <v>2410</v>
      </c>
    </row>
    <row r="1013" spans="1:6" x14ac:dyDescent="0.3">
      <c r="A1013" s="13" t="s">
        <v>2256</v>
      </c>
      <c r="B1013" s="11">
        <v>43844</v>
      </c>
      <c r="C1013" s="14">
        <v>43840</v>
      </c>
      <c r="D1013" s="53">
        <v>15</v>
      </c>
      <c r="E1013" s="13" t="s">
        <v>2</v>
      </c>
      <c r="F1013" s="3" t="s">
        <v>2411</v>
      </c>
    </row>
    <row r="1014" spans="1:6" x14ac:dyDescent="0.3">
      <c r="A1014" s="13" t="s">
        <v>2257</v>
      </c>
      <c r="B1014" s="11">
        <v>43846</v>
      </c>
      <c r="C1014" s="14">
        <v>43766</v>
      </c>
      <c r="D1014" s="53">
        <v>4</v>
      </c>
      <c r="E1014" s="13" t="s">
        <v>1483</v>
      </c>
      <c r="F1014" s="3" t="s">
        <v>2412</v>
      </c>
    </row>
    <row r="1015" spans="1:6" x14ac:dyDescent="0.3">
      <c r="A1015" s="13" t="s">
        <v>2258</v>
      </c>
      <c r="B1015" s="11">
        <v>43846</v>
      </c>
      <c r="C1015" s="14">
        <v>43844</v>
      </c>
      <c r="D1015" s="53">
        <v>1</v>
      </c>
      <c r="E1015" s="13" t="s">
        <v>2</v>
      </c>
      <c r="F1015" s="3" t="s">
        <v>2413</v>
      </c>
    </row>
    <row r="1016" spans="1:6" x14ac:dyDescent="0.3">
      <c r="A1016" s="13" t="s">
        <v>2259</v>
      </c>
      <c r="B1016" s="11">
        <v>43853</v>
      </c>
      <c r="C1016" s="14">
        <v>43852</v>
      </c>
      <c r="D1016" s="53">
        <v>3</v>
      </c>
      <c r="E1016" s="13" t="s">
        <v>2</v>
      </c>
      <c r="F1016" s="3" t="s">
        <v>2414</v>
      </c>
    </row>
    <row r="1017" spans="1:6" x14ac:dyDescent="0.3">
      <c r="A1017" s="13" t="s">
        <v>2260</v>
      </c>
      <c r="B1017" s="11">
        <v>43853</v>
      </c>
      <c r="C1017" s="14">
        <v>43851</v>
      </c>
      <c r="D1017" s="53">
        <v>4</v>
      </c>
      <c r="E1017" s="13" t="s">
        <v>2</v>
      </c>
      <c r="F1017" s="3" t="s">
        <v>2415</v>
      </c>
    </row>
    <row r="1018" spans="1:6" x14ac:dyDescent="0.3">
      <c r="A1018" s="13" t="s">
        <v>2261</v>
      </c>
      <c r="B1018" s="11">
        <v>43854</v>
      </c>
      <c r="C1018" s="14">
        <v>43854</v>
      </c>
      <c r="D1018" s="53">
        <v>4</v>
      </c>
      <c r="E1018" s="13" t="s">
        <v>2</v>
      </c>
      <c r="F1018" s="3" t="s">
        <v>2416</v>
      </c>
    </row>
    <row r="1019" spans="1:6" x14ac:dyDescent="0.3">
      <c r="A1019" s="13" t="s">
        <v>2262</v>
      </c>
      <c r="B1019" s="11">
        <v>43857</v>
      </c>
      <c r="C1019" s="14">
        <v>43854</v>
      </c>
      <c r="D1019" s="53">
        <v>4</v>
      </c>
      <c r="E1019" s="13" t="s">
        <v>2</v>
      </c>
      <c r="F1019" s="3" t="s">
        <v>2416</v>
      </c>
    </row>
    <row r="1020" spans="1:6" x14ac:dyDescent="0.3">
      <c r="A1020" s="13" t="s">
        <v>2263</v>
      </c>
      <c r="B1020" s="11">
        <v>43857</v>
      </c>
      <c r="C1020" s="14">
        <v>43857</v>
      </c>
      <c r="D1020" s="53">
        <v>4</v>
      </c>
      <c r="E1020" s="13" t="s">
        <v>2</v>
      </c>
      <c r="F1020" s="3" t="s">
        <v>2417</v>
      </c>
    </row>
    <row r="1021" spans="1:6" x14ac:dyDescent="0.3">
      <c r="A1021" s="13" t="s">
        <v>2264</v>
      </c>
      <c r="B1021" s="11">
        <v>43858</v>
      </c>
      <c r="C1021" s="14">
        <v>43846</v>
      </c>
      <c r="D1021" s="53">
        <v>15</v>
      </c>
      <c r="E1021" s="13" t="s">
        <v>2</v>
      </c>
      <c r="F1021" s="3" t="s">
        <v>2418</v>
      </c>
    </row>
    <row r="1022" spans="1:6" x14ac:dyDescent="0.3">
      <c r="A1022" s="13" t="s">
        <v>2265</v>
      </c>
      <c r="B1022" s="11">
        <v>43858</v>
      </c>
      <c r="C1022" s="14">
        <v>43853</v>
      </c>
      <c r="D1022" s="53">
        <v>3</v>
      </c>
      <c r="E1022" s="13" t="s">
        <v>2</v>
      </c>
      <c r="F1022" s="3" t="s">
        <v>2419</v>
      </c>
    </row>
    <row r="1023" spans="1:6" x14ac:dyDescent="0.3">
      <c r="A1023" s="13" t="s">
        <v>2266</v>
      </c>
      <c r="B1023" s="11">
        <v>43859</v>
      </c>
      <c r="C1023" s="14">
        <v>43858</v>
      </c>
      <c r="D1023" s="53">
        <v>4</v>
      </c>
      <c r="E1023" s="13" t="s">
        <v>2</v>
      </c>
      <c r="F1023" s="3" t="s">
        <v>2420</v>
      </c>
    </row>
    <row r="1024" spans="1:6" x14ac:dyDescent="0.3">
      <c r="A1024" s="13" t="s">
        <v>2267</v>
      </c>
      <c r="B1024" s="11">
        <v>43860</v>
      </c>
      <c r="C1024" s="14">
        <v>43860</v>
      </c>
      <c r="D1024" s="53">
        <v>4</v>
      </c>
      <c r="E1024" s="13" t="s">
        <v>1483</v>
      </c>
      <c r="F1024" s="3" t="s">
        <v>2421</v>
      </c>
    </row>
    <row r="1025" spans="1:6" x14ac:dyDescent="0.3">
      <c r="A1025" s="13" t="s">
        <v>2268</v>
      </c>
      <c r="B1025" s="11">
        <v>43864</v>
      </c>
      <c r="C1025" s="14">
        <v>43864</v>
      </c>
      <c r="D1025" s="53">
        <v>3</v>
      </c>
      <c r="E1025" s="13" t="s">
        <v>1483</v>
      </c>
      <c r="F1025" s="3" t="s">
        <v>2422</v>
      </c>
    </row>
    <row r="1026" spans="1:6" x14ac:dyDescent="0.3">
      <c r="A1026" s="13" t="s">
        <v>2269</v>
      </c>
      <c r="B1026" s="11">
        <v>43874</v>
      </c>
      <c r="C1026" s="14">
        <v>43874</v>
      </c>
      <c r="D1026" s="53">
        <v>3</v>
      </c>
      <c r="E1026" s="13" t="s">
        <v>1483</v>
      </c>
      <c r="F1026" s="3" t="s">
        <v>2423</v>
      </c>
    </row>
    <row r="1027" spans="1:6" x14ac:dyDescent="0.3">
      <c r="A1027" s="13" t="s">
        <v>2270</v>
      </c>
      <c r="B1027" s="11">
        <v>43878</v>
      </c>
      <c r="C1027" s="14">
        <v>43874</v>
      </c>
      <c r="D1027" s="53">
        <v>4</v>
      </c>
      <c r="E1027" s="13" t="s">
        <v>2</v>
      </c>
      <c r="F1027" s="3" t="s">
        <v>2424</v>
      </c>
    </row>
    <row r="1028" spans="1:6" x14ac:dyDescent="0.3">
      <c r="A1028" s="13" t="s">
        <v>2271</v>
      </c>
      <c r="B1028" s="11">
        <v>43878</v>
      </c>
      <c r="C1028" s="14">
        <v>43875</v>
      </c>
      <c r="D1028" s="53">
        <v>4</v>
      </c>
      <c r="E1028" s="13" t="s">
        <v>2</v>
      </c>
      <c r="F1028" s="3" t="s">
        <v>2425</v>
      </c>
    </row>
    <row r="1029" spans="1:6" x14ac:dyDescent="0.3">
      <c r="A1029" s="13" t="s">
        <v>2272</v>
      </c>
      <c r="B1029" s="11">
        <v>43881</v>
      </c>
      <c r="C1029" s="14">
        <v>43874</v>
      </c>
      <c r="D1029" s="53">
        <v>4</v>
      </c>
      <c r="E1029" s="13" t="s">
        <v>2</v>
      </c>
      <c r="F1029" s="3" t="s">
        <v>2426</v>
      </c>
    </row>
    <row r="1030" spans="1:6" x14ac:dyDescent="0.3">
      <c r="A1030" s="13" t="s">
        <v>2273</v>
      </c>
      <c r="B1030" s="11">
        <v>43881</v>
      </c>
      <c r="C1030" s="14">
        <v>43880</v>
      </c>
      <c r="D1030" s="53"/>
      <c r="E1030" s="13" t="s">
        <v>1483</v>
      </c>
      <c r="F1030" s="3" t="s">
        <v>2231</v>
      </c>
    </row>
    <row r="1031" spans="1:6" x14ac:dyDescent="0.3">
      <c r="A1031" s="13" t="s">
        <v>2274</v>
      </c>
      <c r="B1031" s="11">
        <v>43881</v>
      </c>
      <c r="C1031" s="14">
        <v>43881</v>
      </c>
      <c r="D1031" s="53">
        <v>5</v>
      </c>
      <c r="E1031" s="13" t="s">
        <v>1483</v>
      </c>
      <c r="F1031" s="3" t="s">
        <v>2427</v>
      </c>
    </row>
    <row r="1032" spans="1:6" x14ac:dyDescent="0.3">
      <c r="A1032" s="13" t="s">
        <v>2275</v>
      </c>
      <c r="B1032" s="11">
        <v>43881</v>
      </c>
      <c r="C1032" s="14">
        <v>43881</v>
      </c>
      <c r="D1032" s="53">
        <v>6</v>
      </c>
      <c r="E1032" s="13" t="s">
        <v>1483</v>
      </c>
      <c r="F1032" s="3" t="s">
        <v>2428</v>
      </c>
    </row>
    <row r="1033" spans="1:6" x14ac:dyDescent="0.3">
      <c r="A1033" s="13" t="s">
        <v>2276</v>
      </c>
      <c r="B1033" s="11">
        <v>43881</v>
      </c>
      <c r="C1033" s="14">
        <v>43881</v>
      </c>
      <c r="D1033" s="53">
        <v>5</v>
      </c>
      <c r="E1033" s="13" t="s">
        <v>1483</v>
      </c>
      <c r="F1033" s="3" t="s">
        <v>2429</v>
      </c>
    </row>
    <row r="1034" spans="1:6" x14ac:dyDescent="0.3">
      <c r="A1034" s="13" t="s">
        <v>2277</v>
      </c>
      <c r="B1034" s="11">
        <v>43881</v>
      </c>
      <c r="C1034" s="14">
        <v>43881</v>
      </c>
      <c r="D1034" s="53">
        <v>5</v>
      </c>
      <c r="E1034" s="13" t="s">
        <v>1483</v>
      </c>
      <c r="F1034" s="3" t="s">
        <v>2430</v>
      </c>
    </row>
    <row r="1035" spans="1:6" x14ac:dyDescent="0.3">
      <c r="A1035" s="13" t="s">
        <v>2278</v>
      </c>
      <c r="B1035" s="11">
        <v>43881</v>
      </c>
      <c r="C1035" s="14">
        <v>43880</v>
      </c>
      <c r="D1035" s="53">
        <v>5</v>
      </c>
      <c r="E1035" s="13" t="s">
        <v>1483</v>
      </c>
      <c r="F1035" s="3" t="s">
        <v>2431</v>
      </c>
    </row>
    <row r="1036" spans="1:6" x14ac:dyDescent="0.3">
      <c r="A1036" s="13" t="s">
        <v>2279</v>
      </c>
      <c r="B1036" s="11">
        <v>43887</v>
      </c>
      <c r="C1036" s="14">
        <v>43720</v>
      </c>
      <c r="D1036" s="53">
        <v>23</v>
      </c>
      <c r="E1036" s="13" t="s">
        <v>2</v>
      </c>
      <c r="F1036" s="3" t="s">
        <v>2432</v>
      </c>
    </row>
    <row r="1037" spans="1:6" x14ac:dyDescent="0.3">
      <c r="A1037" s="13" t="s">
        <v>2280</v>
      </c>
      <c r="B1037" s="11">
        <v>43887</v>
      </c>
      <c r="C1037" s="14">
        <v>43748</v>
      </c>
      <c r="D1037" s="53">
        <v>6</v>
      </c>
      <c r="E1037" s="13" t="s">
        <v>1483</v>
      </c>
      <c r="F1037" s="3" t="s">
        <v>2433</v>
      </c>
    </row>
    <row r="1038" spans="1:6" x14ac:dyDescent="0.3">
      <c r="A1038" s="13" t="s">
        <v>2281</v>
      </c>
      <c r="B1038" s="11">
        <v>43887</v>
      </c>
      <c r="C1038" s="14">
        <v>43748</v>
      </c>
      <c r="D1038" s="53">
        <v>6</v>
      </c>
      <c r="E1038" s="13" t="s">
        <v>1483</v>
      </c>
      <c r="F1038" s="3" t="s">
        <v>2433</v>
      </c>
    </row>
    <row r="1039" spans="1:6" x14ac:dyDescent="0.3">
      <c r="A1039" s="13" t="s">
        <v>2282</v>
      </c>
      <c r="B1039" s="11">
        <v>43887</v>
      </c>
      <c r="C1039" s="14">
        <v>43748</v>
      </c>
      <c r="D1039" s="53">
        <v>6</v>
      </c>
      <c r="E1039" s="13" t="s">
        <v>1483</v>
      </c>
      <c r="F1039" s="3" t="s">
        <v>2433</v>
      </c>
    </row>
    <row r="1040" spans="1:6" x14ac:dyDescent="0.3">
      <c r="A1040" s="13" t="s">
        <v>2283</v>
      </c>
      <c r="B1040" s="11">
        <v>43887</v>
      </c>
      <c r="C1040" s="14">
        <v>43748</v>
      </c>
      <c r="D1040" s="53">
        <v>6</v>
      </c>
      <c r="E1040" s="13" t="s">
        <v>1483</v>
      </c>
      <c r="F1040" s="3" t="s">
        <v>2434</v>
      </c>
    </row>
    <row r="1041" spans="1:6" x14ac:dyDescent="0.3">
      <c r="A1041" s="13" t="s">
        <v>2284</v>
      </c>
      <c r="B1041" s="11">
        <v>43887</v>
      </c>
      <c r="C1041" s="14">
        <v>43766</v>
      </c>
      <c r="D1041" s="53">
        <v>4</v>
      </c>
      <c r="E1041" s="13" t="s">
        <v>1483</v>
      </c>
      <c r="F1041" s="3" t="s">
        <v>2412</v>
      </c>
    </row>
    <row r="1042" spans="1:6" x14ac:dyDescent="0.3">
      <c r="A1042" s="13" t="s">
        <v>2285</v>
      </c>
      <c r="B1042" s="11">
        <v>43887</v>
      </c>
      <c r="C1042" s="14">
        <v>43767</v>
      </c>
      <c r="D1042" s="53">
        <v>4</v>
      </c>
      <c r="E1042" s="13" t="s">
        <v>1483</v>
      </c>
      <c r="F1042" s="3" t="s">
        <v>2435</v>
      </c>
    </row>
    <row r="1043" spans="1:6" x14ac:dyDescent="0.3">
      <c r="A1043" s="13" t="s">
        <v>2286</v>
      </c>
      <c r="B1043" s="11">
        <v>43887</v>
      </c>
      <c r="C1043" s="14">
        <v>43767</v>
      </c>
      <c r="D1043" s="53">
        <v>4</v>
      </c>
      <c r="E1043" s="13" t="s">
        <v>1483</v>
      </c>
      <c r="F1043" s="3" t="s">
        <v>2435</v>
      </c>
    </row>
    <row r="1044" spans="1:6" x14ac:dyDescent="0.3">
      <c r="A1044" s="13" t="s">
        <v>2287</v>
      </c>
      <c r="B1044" s="11">
        <v>43887</v>
      </c>
      <c r="C1044" s="14">
        <v>43770</v>
      </c>
      <c r="D1044" s="53">
        <v>4</v>
      </c>
      <c r="E1044" s="13" t="s">
        <v>1483</v>
      </c>
      <c r="F1044" s="3" t="s">
        <v>2435</v>
      </c>
    </row>
    <row r="1045" spans="1:6" x14ac:dyDescent="0.3">
      <c r="A1045" s="13" t="s">
        <v>2288</v>
      </c>
      <c r="B1045" s="11">
        <v>43887</v>
      </c>
      <c r="C1045" s="14">
        <v>43767</v>
      </c>
      <c r="D1045" s="53">
        <v>6</v>
      </c>
      <c r="E1045" s="13" t="s">
        <v>1483</v>
      </c>
      <c r="F1045" s="3" t="s">
        <v>2436</v>
      </c>
    </row>
    <row r="1046" spans="1:6" x14ac:dyDescent="0.3">
      <c r="A1046" s="13" t="s">
        <v>2289</v>
      </c>
      <c r="B1046" s="11">
        <v>43887</v>
      </c>
      <c r="C1046" s="14">
        <v>43767</v>
      </c>
      <c r="D1046" s="53">
        <v>6</v>
      </c>
      <c r="E1046" s="13" t="s">
        <v>1483</v>
      </c>
      <c r="F1046" s="3" t="s">
        <v>2436</v>
      </c>
    </row>
    <row r="1047" spans="1:6" x14ac:dyDescent="0.3">
      <c r="A1047" s="13" t="s">
        <v>2290</v>
      </c>
      <c r="B1047" s="11">
        <v>43893</v>
      </c>
      <c r="C1047" s="14">
        <v>43885</v>
      </c>
      <c r="D1047" s="53">
        <v>6</v>
      </c>
      <c r="E1047" s="13" t="s">
        <v>2</v>
      </c>
      <c r="F1047" s="3" t="s">
        <v>2437</v>
      </c>
    </row>
    <row r="1048" spans="1:6" x14ac:dyDescent="0.3">
      <c r="A1048" s="13" t="s">
        <v>2291</v>
      </c>
      <c r="B1048" s="11">
        <v>43893</v>
      </c>
      <c r="C1048" s="14">
        <v>43885</v>
      </c>
      <c r="D1048" s="53"/>
      <c r="E1048" s="13" t="s">
        <v>1483</v>
      </c>
      <c r="F1048" s="3" t="s">
        <v>2231</v>
      </c>
    </row>
    <row r="1049" spans="1:6" x14ac:dyDescent="0.3">
      <c r="A1049" s="13" t="s">
        <v>2290</v>
      </c>
      <c r="B1049" s="11">
        <v>43893</v>
      </c>
      <c r="C1049" s="14">
        <v>43885</v>
      </c>
      <c r="D1049" s="53">
        <v>6</v>
      </c>
      <c r="E1049" s="13" t="s">
        <v>2</v>
      </c>
      <c r="F1049" s="3" t="s">
        <v>2438</v>
      </c>
    </row>
    <row r="1050" spans="1:6" x14ac:dyDescent="0.3">
      <c r="A1050" s="13" t="s">
        <v>2292</v>
      </c>
      <c r="B1050" s="11">
        <v>43893</v>
      </c>
      <c r="C1050" s="14">
        <v>43886</v>
      </c>
      <c r="D1050" s="53">
        <v>4</v>
      </c>
      <c r="E1050" s="13" t="s">
        <v>2</v>
      </c>
      <c r="F1050" s="3" t="s">
        <v>2439</v>
      </c>
    </row>
    <row r="1051" spans="1:6" x14ac:dyDescent="0.3">
      <c r="A1051" s="13" t="s">
        <v>2293</v>
      </c>
      <c r="B1051" s="11">
        <v>43893</v>
      </c>
      <c r="C1051" s="14">
        <v>43888</v>
      </c>
      <c r="D1051" s="53">
        <v>6</v>
      </c>
      <c r="E1051" s="13" t="s">
        <v>2</v>
      </c>
      <c r="F1051" s="3" t="s">
        <v>2440</v>
      </c>
    </row>
    <row r="1052" spans="1:6" x14ac:dyDescent="0.3">
      <c r="A1052" s="13" t="s">
        <v>2294</v>
      </c>
      <c r="B1052" s="11">
        <v>43893</v>
      </c>
      <c r="C1052" s="14">
        <v>43885</v>
      </c>
      <c r="D1052" s="53">
        <v>6</v>
      </c>
      <c r="E1052" s="13" t="s">
        <v>2</v>
      </c>
      <c r="F1052" s="3" t="s">
        <v>2441</v>
      </c>
    </row>
    <row r="1053" spans="1:6" x14ac:dyDescent="0.3">
      <c r="A1053" s="13" t="s">
        <v>2295</v>
      </c>
      <c r="B1053" s="11">
        <v>43893</v>
      </c>
      <c r="C1053" s="14">
        <v>43888</v>
      </c>
      <c r="D1053" s="53">
        <v>6</v>
      </c>
      <c r="E1053" s="13" t="s">
        <v>2</v>
      </c>
      <c r="F1053" s="3" t="s">
        <v>2442</v>
      </c>
    </row>
    <row r="1054" spans="1:6" x14ac:dyDescent="0.3">
      <c r="A1054" s="13" t="s">
        <v>2295</v>
      </c>
      <c r="B1054" s="11">
        <v>43893</v>
      </c>
      <c r="C1054" s="14">
        <v>43888</v>
      </c>
      <c r="D1054" s="53">
        <v>6</v>
      </c>
      <c r="E1054" s="13" t="s">
        <v>2</v>
      </c>
      <c r="F1054" s="3" t="s">
        <v>2443</v>
      </c>
    </row>
    <row r="1055" spans="1:6" x14ac:dyDescent="0.3">
      <c r="A1055" s="13" t="s">
        <v>2296</v>
      </c>
      <c r="B1055" s="11">
        <v>43893</v>
      </c>
      <c r="C1055" s="14">
        <v>43888</v>
      </c>
      <c r="D1055" s="53">
        <v>6</v>
      </c>
      <c r="E1055" s="13" t="s">
        <v>1483</v>
      </c>
      <c r="F1055" s="3" t="s">
        <v>2444</v>
      </c>
    </row>
    <row r="1056" spans="1:6" x14ac:dyDescent="0.3">
      <c r="A1056" s="13" t="s">
        <v>2297</v>
      </c>
      <c r="B1056" s="11">
        <v>43893</v>
      </c>
      <c r="C1056" s="14">
        <v>43888</v>
      </c>
      <c r="D1056" s="53">
        <v>1</v>
      </c>
      <c r="E1056" s="13" t="s">
        <v>2</v>
      </c>
      <c r="F1056" s="3" t="s">
        <v>2445</v>
      </c>
    </row>
    <row r="1057" spans="1:6" x14ac:dyDescent="0.3">
      <c r="A1057" s="13" t="s">
        <v>2298</v>
      </c>
      <c r="B1057" s="11">
        <v>43893</v>
      </c>
      <c r="C1057" s="14">
        <v>43888</v>
      </c>
      <c r="D1057" s="53"/>
      <c r="E1057" s="13" t="s">
        <v>2</v>
      </c>
      <c r="F1057" s="3" t="s">
        <v>2231</v>
      </c>
    </row>
    <row r="1058" spans="1:6" x14ac:dyDescent="0.3">
      <c r="A1058" s="13" t="s">
        <v>2299</v>
      </c>
      <c r="B1058" s="11">
        <v>43893</v>
      </c>
      <c r="C1058" s="14">
        <v>43888</v>
      </c>
      <c r="D1058" s="53"/>
      <c r="E1058" s="13" t="s">
        <v>2</v>
      </c>
      <c r="F1058" s="3" t="s">
        <v>2231</v>
      </c>
    </row>
    <row r="1059" spans="1:6" x14ac:dyDescent="0.3">
      <c r="A1059" s="13" t="s">
        <v>2300</v>
      </c>
      <c r="B1059" s="11">
        <v>43893</v>
      </c>
      <c r="C1059" s="14">
        <v>43888</v>
      </c>
      <c r="D1059" s="53"/>
      <c r="E1059" s="13" t="s">
        <v>2</v>
      </c>
      <c r="F1059" s="3" t="s">
        <v>2231</v>
      </c>
    </row>
    <row r="1060" spans="1:6" x14ac:dyDescent="0.3">
      <c r="A1060" s="13" t="s">
        <v>2301</v>
      </c>
      <c r="B1060" s="11">
        <v>43893</v>
      </c>
      <c r="C1060" s="14">
        <v>43888</v>
      </c>
      <c r="D1060" s="53"/>
      <c r="E1060" s="13" t="s">
        <v>1483</v>
      </c>
      <c r="F1060" s="3" t="s">
        <v>2446</v>
      </c>
    </row>
    <row r="1061" spans="1:6" x14ac:dyDescent="0.3">
      <c r="A1061" s="13" t="s">
        <v>2302</v>
      </c>
      <c r="B1061" s="11">
        <v>43893</v>
      </c>
      <c r="C1061" s="14">
        <v>43892</v>
      </c>
      <c r="D1061" s="53">
        <v>6</v>
      </c>
      <c r="E1061" s="13" t="s">
        <v>2</v>
      </c>
      <c r="F1061" s="3" t="s">
        <v>2447</v>
      </c>
    </row>
    <row r="1062" spans="1:6" x14ac:dyDescent="0.3">
      <c r="A1062" s="13" t="s">
        <v>2303</v>
      </c>
      <c r="B1062" s="11">
        <v>43893</v>
      </c>
      <c r="C1062" s="14">
        <v>43893</v>
      </c>
      <c r="D1062" s="53">
        <v>4</v>
      </c>
      <c r="E1062" s="13" t="s">
        <v>1483</v>
      </c>
      <c r="F1062" s="3" t="s">
        <v>2448</v>
      </c>
    </row>
    <row r="1063" spans="1:6" x14ac:dyDescent="0.3">
      <c r="A1063" s="13" t="s">
        <v>2304</v>
      </c>
      <c r="B1063" s="11">
        <v>43894</v>
      </c>
      <c r="C1063" s="14">
        <v>43881</v>
      </c>
      <c r="D1063" s="53">
        <v>4</v>
      </c>
      <c r="E1063" s="13" t="s">
        <v>1483</v>
      </c>
      <c r="F1063" s="3" t="s">
        <v>2449</v>
      </c>
    </row>
    <row r="1064" spans="1:6" x14ac:dyDescent="0.3">
      <c r="A1064" s="13" t="s">
        <v>2305</v>
      </c>
      <c r="B1064" s="11">
        <v>43894</v>
      </c>
      <c r="C1064" s="14">
        <v>43886</v>
      </c>
      <c r="D1064" s="53">
        <v>1</v>
      </c>
      <c r="E1064" s="13" t="s">
        <v>1483</v>
      </c>
      <c r="F1064" s="3" t="s">
        <v>2450</v>
      </c>
    </row>
    <row r="1065" spans="1:6" x14ac:dyDescent="0.3">
      <c r="A1065" s="13" t="s">
        <v>2306</v>
      </c>
      <c r="B1065" s="11">
        <v>43894</v>
      </c>
      <c r="C1065" s="14">
        <v>43888</v>
      </c>
      <c r="D1065" s="53">
        <v>6</v>
      </c>
      <c r="E1065" s="13" t="s">
        <v>2</v>
      </c>
      <c r="F1065" s="3" t="s">
        <v>2451</v>
      </c>
    </row>
    <row r="1066" spans="1:6" x14ac:dyDescent="0.3">
      <c r="A1066" s="13" t="s">
        <v>2307</v>
      </c>
      <c r="B1066" s="11">
        <v>43894</v>
      </c>
      <c r="C1066" s="14">
        <v>43888</v>
      </c>
      <c r="D1066" s="53">
        <v>4</v>
      </c>
      <c r="E1066" s="13" t="s">
        <v>2</v>
      </c>
      <c r="F1066" s="3" t="s">
        <v>2452</v>
      </c>
    </row>
    <row r="1067" spans="1:6" x14ac:dyDescent="0.3">
      <c r="A1067" s="13" t="s">
        <v>2308</v>
      </c>
      <c r="B1067" s="11">
        <v>43894</v>
      </c>
      <c r="C1067" s="14">
        <v>43888</v>
      </c>
      <c r="D1067" s="53">
        <v>4</v>
      </c>
      <c r="E1067" s="13" t="s">
        <v>2</v>
      </c>
      <c r="F1067" s="3" t="s">
        <v>2453</v>
      </c>
    </row>
    <row r="1068" spans="1:6" x14ac:dyDescent="0.3">
      <c r="A1068" s="13" t="s">
        <v>2309</v>
      </c>
      <c r="B1068" s="11">
        <v>43894</v>
      </c>
      <c r="C1068" s="14">
        <v>43888</v>
      </c>
      <c r="D1068" s="53">
        <v>6</v>
      </c>
      <c r="E1068" s="13" t="s">
        <v>2</v>
      </c>
      <c r="F1068" s="3" t="s">
        <v>2454</v>
      </c>
    </row>
    <row r="1069" spans="1:6" x14ac:dyDescent="0.3">
      <c r="A1069" s="13" t="s">
        <v>2308</v>
      </c>
      <c r="B1069" s="11">
        <v>43894</v>
      </c>
      <c r="C1069" s="14">
        <v>43888</v>
      </c>
      <c r="D1069" s="53">
        <v>4</v>
      </c>
      <c r="E1069" s="13" t="s">
        <v>2</v>
      </c>
      <c r="F1069" s="3" t="s">
        <v>2455</v>
      </c>
    </row>
    <row r="1070" spans="1:6" x14ac:dyDescent="0.3">
      <c r="A1070" s="13" t="s">
        <v>2310</v>
      </c>
      <c r="B1070" s="11">
        <v>43894</v>
      </c>
      <c r="C1070" s="14">
        <v>43888</v>
      </c>
      <c r="D1070" s="53">
        <v>6</v>
      </c>
      <c r="E1070" s="13" t="s">
        <v>2</v>
      </c>
      <c r="F1070" s="3" t="s">
        <v>2456</v>
      </c>
    </row>
    <row r="1071" spans="1:6" x14ac:dyDescent="0.3">
      <c r="A1071" s="13" t="s">
        <v>2311</v>
      </c>
      <c r="B1071" s="11">
        <v>43894</v>
      </c>
      <c r="C1071" s="14">
        <v>43888</v>
      </c>
      <c r="D1071" s="53">
        <v>4</v>
      </c>
      <c r="E1071" s="13" t="s">
        <v>2</v>
      </c>
      <c r="F1071" s="3" t="s">
        <v>2457</v>
      </c>
    </row>
    <row r="1072" spans="1:6" x14ac:dyDescent="0.3">
      <c r="A1072" s="13" t="s">
        <v>2312</v>
      </c>
      <c r="B1072" s="11">
        <v>43894</v>
      </c>
      <c r="C1072" s="14">
        <v>43894</v>
      </c>
      <c r="D1072" s="53">
        <v>4</v>
      </c>
      <c r="E1072" s="13" t="s">
        <v>1483</v>
      </c>
      <c r="F1072" s="3" t="s">
        <v>2458</v>
      </c>
    </row>
    <row r="1073" spans="1:6" x14ac:dyDescent="0.3">
      <c r="A1073" s="13" t="s">
        <v>2313</v>
      </c>
      <c r="B1073" s="11">
        <v>43895</v>
      </c>
      <c r="C1073" s="14">
        <v>43885</v>
      </c>
      <c r="D1073" s="53">
        <v>6</v>
      </c>
      <c r="E1073" s="13" t="s">
        <v>2</v>
      </c>
      <c r="F1073" s="3" t="s">
        <v>2459</v>
      </c>
    </row>
    <row r="1074" spans="1:6" x14ac:dyDescent="0.3">
      <c r="A1074" s="13" t="s">
        <v>2314</v>
      </c>
      <c r="B1074" s="11">
        <v>43895</v>
      </c>
      <c r="C1074" s="14">
        <v>43885</v>
      </c>
      <c r="D1074" s="53">
        <v>3</v>
      </c>
      <c r="E1074" s="13" t="s">
        <v>2</v>
      </c>
      <c r="F1074" s="3" t="s">
        <v>2460</v>
      </c>
    </row>
    <row r="1075" spans="1:6" x14ac:dyDescent="0.3">
      <c r="A1075" s="13" t="s">
        <v>2315</v>
      </c>
      <c r="B1075" s="11">
        <v>43895</v>
      </c>
      <c r="C1075" s="14">
        <v>43888</v>
      </c>
      <c r="D1075" s="53">
        <v>4</v>
      </c>
      <c r="E1075" s="13" t="s">
        <v>2</v>
      </c>
      <c r="F1075" s="3" t="s">
        <v>2461</v>
      </c>
    </row>
    <row r="1076" spans="1:6" x14ac:dyDescent="0.3">
      <c r="A1076" s="13" t="s">
        <v>2316</v>
      </c>
      <c r="B1076" s="11">
        <v>43895</v>
      </c>
      <c r="C1076" s="14">
        <v>43888</v>
      </c>
      <c r="D1076" s="53">
        <v>10</v>
      </c>
      <c r="E1076" s="13" t="s">
        <v>2</v>
      </c>
      <c r="F1076" s="3" t="s">
        <v>2462</v>
      </c>
    </row>
    <row r="1077" spans="1:6" x14ac:dyDescent="0.3">
      <c r="A1077" s="13" t="s">
        <v>2317</v>
      </c>
      <c r="B1077" s="11">
        <v>43895</v>
      </c>
      <c r="C1077" s="14">
        <v>43888</v>
      </c>
      <c r="D1077" s="53">
        <v>1</v>
      </c>
      <c r="E1077" s="13" t="s">
        <v>1483</v>
      </c>
      <c r="F1077" s="3" t="s">
        <v>2463</v>
      </c>
    </row>
    <row r="1078" spans="1:6" x14ac:dyDescent="0.3">
      <c r="A1078" s="13" t="s">
        <v>2318</v>
      </c>
      <c r="B1078" s="11">
        <v>43895</v>
      </c>
      <c r="C1078" s="14">
        <v>43892</v>
      </c>
      <c r="D1078" s="53">
        <v>4</v>
      </c>
      <c r="E1078" s="13" t="s">
        <v>2</v>
      </c>
      <c r="F1078" s="3" t="s">
        <v>2464</v>
      </c>
    </row>
    <row r="1079" spans="1:6" x14ac:dyDescent="0.3">
      <c r="A1079" s="13" t="s">
        <v>2319</v>
      </c>
      <c r="B1079" s="11">
        <v>43895</v>
      </c>
      <c r="C1079" s="14">
        <v>43892</v>
      </c>
      <c r="D1079" s="53">
        <v>6</v>
      </c>
      <c r="E1079" s="13" t="s">
        <v>2</v>
      </c>
      <c r="F1079" s="3" t="s">
        <v>2465</v>
      </c>
    </row>
    <row r="1080" spans="1:6" x14ac:dyDescent="0.3">
      <c r="A1080" s="13" t="s">
        <v>2320</v>
      </c>
      <c r="B1080" s="11">
        <v>43895</v>
      </c>
      <c r="C1080" s="14">
        <v>43895</v>
      </c>
      <c r="D1080" s="53">
        <v>21</v>
      </c>
      <c r="E1080" s="13" t="s">
        <v>1483</v>
      </c>
      <c r="F1080" s="3" t="s">
        <v>2466</v>
      </c>
    </row>
    <row r="1081" spans="1:6" x14ac:dyDescent="0.3">
      <c r="A1081" s="13" t="s">
        <v>2321</v>
      </c>
      <c r="B1081" s="11">
        <v>43899</v>
      </c>
      <c r="C1081" s="14">
        <v>43885</v>
      </c>
      <c r="D1081" s="53">
        <v>6</v>
      </c>
      <c r="E1081" s="13" t="s">
        <v>2</v>
      </c>
      <c r="F1081" s="3" t="s">
        <v>2467</v>
      </c>
    </row>
    <row r="1082" spans="1:6" x14ac:dyDescent="0.3">
      <c r="A1082" s="13" t="s">
        <v>2322</v>
      </c>
      <c r="B1082" s="11">
        <v>43899</v>
      </c>
      <c r="C1082" s="14">
        <v>43888</v>
      </c>
      <c r="D1082" s="53">
        <v>6</v>
      </c>
      <c r="E1082" s="13" t="s">
        <v>2</v>
      </c>
      <c r="F1082" s="3" t="s">
        <v>2468</v>
      </c>
    </row>
    <row r="1083" spans="1:6" x14ac:dyDescent="0.3">
      <c r="A1083" s="13" t="s">
        <v>2323</v>
      </c>
      <c r="B1083" s="11">
        <v>43899</v>
      </c>
      <c r="C1083" s="14">
        <v>43888</v>
      </c>
      <c r="D1083" s="53">
        <v>5</v>
      </c>
      <c r="E1083" s="13" t="s">
        <v>2</v>
      </c>
      <c r="F1083" s="3" t="s">
        <v>2469</v>
      </c>
    </row>
    <row r="1084" spans="1:6" x14ac:dyDescent="0.3">
      <c r="A1084" s="13" t="s">
        <v>2324</v>
      </c>
      <c r="B1084" s="11">
        <v>43899</v>
      </c>
      <c r="C1084" s="14">
        <v>43888</v>
      </c>
      <c r="D1084" s="53">
        <v>4</v>
      </c>
      <c r="E1084" s="13" t="s">
        <v>2</v>
      </c>
      <c r="F1084" s="3" t="s">
        <v>2470</v>
      </c>
    </row>
    <row r="1085" spans="1:6" x14ac:dyDescent="0.3">
      <c r="A1085" s="13" t="s">
        <v>2325</v>
      </c>
      <c r="B1085" s="11">
        <v>43899</v>
      </c>
      <c r="C1085" s="14">
        <v>43888</v>
      </c>
      <c r="D1085" s="53">
        <v>6</v>
      </c>
      <c r="E1085" s="13" t="s">
        <v>2</v>
      </c>
      <c r="F1085" s="3" t="s">
        <v>2471</v>
      </c>
    </row>
    <row r="1086" spans="1:6" x14ac:dyDescent="0.3">
      <c r="A1086" s="13" t="s">
        <v>2326</v>
      </c>
      <c r="B1086" s="11">
        <v>43899</v>
      </c>
      <c r="C1086" s="14">
        <v>43899</v>
      </c>
      <c r="D1086" s="53">
        <v>4</v>
      </c>
      <c r="E1086" s="13" t="s">
        <v>1483</v>
      </c>
      <c r="F1086" s="3" t="s">
        <v>2472</v>
      </c>
    </row>
    <row r="1087" spans="1:6" x14ac:dyDescent="0.3">
      <c r="A1087" s="13" t="s">
        <v>2327</v>
      </c>
      <c r="B1087" s="11">
        <v>43899</v>
      </c>
      <c r="C1087" s="14">
        <v>43899</v>
      </c>
      <c r="D1087" s="53">
        <v>26</v>
      </c>
      <c r="E1087" s="13" t="s">
        <v>1483</v>
      </c>
      <c r="F1087" s="3" t="s">
        <v>2473</v>
      </c>
    </row>
    <row r="1088" spans="1:6" x14ac:dyDescent="0.3">
      <c r="A1088" s="13" t="s">
        <v>2328</v>
      </c>
      <c r="B1088" s="11">
        <v>43901</v>
      </c>
      <c r="C1088" s="14">
        <v>43885</v>
      </c>
      <c r="D1088" s="53">
        <v>5</v>
      </c>
      <c r="E1088" s="13" t="s">
        <v>2</v>
      </c>
      <c r="F1088" s="3" t="s">
        <v>2474</v>
      </c>
    </row>
    <row r="1089" spans="1:6" x14ac:dyDescent="0.3">
      <c r="A1089" s="13" t="s">
        <v>2329</v>
      </c>
      <c r="B1089" s="11">
        <v>43901</v>
      </c>
      <c r="C1089" s="14">
        <v>43892</v>
      </c>
      <c r="D1089" s="53">
        <v>6</v>
      </c>
      <c r="E1089" s="13" t="s">
        <v>2</v>
      </c>
      <c r="F1089" s="3" t="s">
        <v>2475</v>
      </c>
    </row>
    <row r="1090" spans="1:6" x14ac:dyDescent="0.3">
      <c r="A1090" s="13" t="s">
        <v>2330</v>
      </c>
      <c r="B1090" s="11">
        <v>43901</v>
      </c>
      <c r="C1090" s="14">
        <v>43894</v>
      </c>
      <c r="D1090" s="53">
        <v>10</v>
      </c>
      <c r="E1090" s="13" t="s">
        <v>1483</v>
      </c>
      <c r="F1090" s="3" t="s">
        <v>2476</v>
      </c>
    </row>
    <row r="1091" spans="1:6" x14ac:dyDescent="0.3">
      <c r="A1091" s="13" t="s">
        <v>2331</v>
      </c>
      <c r="B1091" s="11">
        <v>43902</v>
      </c>
      <c r="C1091" s="14">
        <v>43894</v>
      </c>
      <c r="D1091" s="53">
        <v>6</v>
      </c>
      <c r="E1091" s="13" t="s">
        <v>2</v>
      </c>
      <c r="F1091" s="3" t="s">
        <v>2477</v>
      </c>
    </row>
    <row r="1092" spans="1:6" x14ac:dyDescent="0.3">
      <c r="A1092" s="13" t="s">
        <v>2332</v>
      </c>
      <c r="B1092" s="11">
        <v>43902</v>
      </c>
      <c r="C1092" s="14">
        <v>43894</v>
      </c>
      <c r="D1092" s="53">
        <v>6</v>
      </c>
      <c r="E1092" s="13" t="s">
        <v>2</v>
      </c>
      <c r="F1092" s="3" t="s">
        <v>2478</v>
      </c>
    </row>
    <row r="1093" spans="1:6" x14ac:dyDescent="0.3">
      <c r="A1093" s="13" t="s">
        <v>2333</v>
      </c>
      <c r="B1093" s="11">
        <v>43902</v>
      </c>
      <c r="C1093" s="14">
        <v>43895</v>
      </c>
      <c r="D1093" s="53">
        <v>6</v>
      </c>
      <c r="E1093" s="13" t="s">
        <v>2</v>
      </c>
      <c r="F1093" s="3" t="s">
        <v>2479</v>
      </c>
    </row>
    <row r="1094" spans="1:6" x14ac:dyDescent="0.3">
      <c r="A1094" s="13" t="s">
        <v>2334</v>
      </c>
      <c r="B1094" s="11">
        <v>43902</v>
      </c>
      <c r="C1094" s="14">
        <v>43895</v>
      </c>
      <c r="D1094" s="53">
        <v>6</v>
      </c>
      <c r="E1094" s="13" t="s">
        <v>1483</v>
      </c>
      <c r="F1094" s="3" t="s">
        <v>2480</v>
      </c>
    </row>
    <row r="1095" spans="1:6" x14ac:dyDescent="0.3">
      <c r="A1095" s="13" t="s">
        <v>2335</v>
      </c>
      <c r="B1095" s="11">
        <v>43902</v>
      </c>
      <c r="C1095" s="14">
        <v>43895</v>
      </c>
      <c r="D1095" s="53">
        <v>6</v>
      </c>
      <c r="E1095" s="13" t="s">
        <v>2</v>
      </c>
      <c r="F1095" s="3" t="s">
        <v>2481</v>
      </c>
    </row>
    <row r="1096" spans="1:6" x14ac:dyDescent="0.3">
      <c r="A1096" s="13" t="s">
        <v>2336</v>
      </c>
      <c r="B1096" s="11">
        <v>43906</v>
      </c>
      <c r="C1096" s="14">
        <v>43894</v>
      </c>
      <c r="D1096" s="53">
        <v>6</v>
      </c>
      <c r="E1096" s="13" t="s">
        <v>1483</v>
      </c>
      <c r="F1096" s="3" t="s">
        <v>2482</v>
      </c>
    </row>
    <row r="1097" spans="1:6" x14ac:dyDescent="0.3">
      <c r="A1097" s="13" t="s">
        <v>2337</v>
      </c>
      <c r="B1097" s="11">
        <v>43906</v>
      </c>
      <c r="C1097" s="14">
        <v>43894</v>
      </c>
      <c r="D1097" s="53">
        <v>4</v>
      </c>
      <c r="E1097" s="13" t="s">
        <v>2</v>
      </c>
      <c r="F1097" s="3" t="s">
        <v>2483</v>
      </c>
    </row>
    <row r="1098" spans="1:6" x14ac:dyDescent="0.3">
      <c r="A1098" s="13" t="s">
        <v>2338</v>
      </c>
      <c r="B1098" s="11">
        <v>43906</v>
      </c>
      <c r="C1098" s="14">
        <v>43894</v>
      </c>
      <c r="D1098" s="53">
        <v>15</v>
      </c>
      <c r="E1098" s="13" t="s">
        <v>2</v>
      </c>
      <c r="F1098" s="3" t="s">
        <v>2484</v>
      </c>
    </row>
    <row r="1099" spans="1:6" x14ac:dyDescent="0.3">
      <c r="A1099" s="13" t="s">
        <v>2339</v>
      </c>
      <c r="B1099" s="11">
        <v>43906</v>
      </c>
      <c r="C1099" s="14">
        <v>43894</v>
      </c>
      <c r="D1099" s="53">
        <v>4</v>
      </c>
      <c r="E1099" s="13" t="s">
        <v>2</v>
      </c>
      <c r="F1099" s="3" t="s">
        <v>2485</v>
      </c>
    </row>
    <row r="1100" spans="1:6" x14ac:dyDescent="0.3">
      <c r="A1100" s="13" t="s">
        <v>2340</v>
      </c>
      <c r="B1100" s="11">
        <v>43906</v>
      </c>
      <c r="C1100" s="14">
        <v>43894</v>
      </c>
      <c r="D1100" s="53">
        <v>4</v>
      </c>
      <c r="E1100" s="13" t="s">
        <v>2</v>
      </c>
      <c r="F1100" s="3" t="s">
        <v>2486</v>
      </c>
    </row>
    <row r="1101" spans="1:6" x14ac:dyDescent="0.3">
      <c r="A1101" s="13" t="s">
        <v>2341</v>
      </c>
      <c r="B1101" s="11">
        <v>43906</v>
      </c>
      <c r="C1101" s="14">
        <v>43894</v>
      </c>
      <c r="D1101" s="53">
        <v>4</v>
      </c>
      <c r="E1101" s="13" t="s">
        <v>2</v>
      </c>
      <c r="F1101" s="3" t="s">
        <v>2487</v>
      </c>
    </row>
    <row r="1102" spans="1:6" x14ac:dyDescent="0.3">
      <c r="A1102" s="13" t="s">
        <v>2342</v>
      </c>
      <c r="B1102" s="11">
        <v>43906</v>
      </c>
      <c r="C1102" s="14">
        <v>43894</v>
      </c>
      <c r="D1102" s="53">
        <v>4</v>
      </c>
      <c r="E1102" s="13" t="s">
        <v>2</v>
      </c>
      <c r="F1102" s="3" t="s">
        <v>2488</v>
      </c>
    </row>
    <row r="1103" spans="1:6" x14ac:dyDescent="0.3">
      <c r="A1103" s="13" t="s">
        <v>2343</v>
      </c>
      <c r="B1103" s="11">
        <v>43906</v>
      </c>
      <c r="C1103" s="14">
        <v>43895</v>
      </c>
      <c r="D1103" s="53">
        <v>24</v>
      </c>
      <c r="E1103" s="13" t="s">
        <v>2</v>
      </c>
      <c r="F1103" s="3" t="s">
        <v>2489</v>
      </c>
    </row>
    <row r="1104" spans="1:6" x14ac:dyDescent="0.3">
      <c r="A1104" s="13" t="s">
        <v>2344</v>
      </c>
      <c r="B1104" s="11">
        <v>43906</v>
      </c>
      <c r="C1104" s="14">
        <v>43906</v>
      </c>
      <c r="D1104" s="53">
        <v>4</v>
      </c>
      <c r="E1104" s="13" t="s">
        <v>1483</v>
      </c>
      <c r="F1104" s="3" t="s">
        <v>2490</v>
      </c>
    </row>
    <row r="1105" spans="1:6" x14ac:dyDescent="0.3">
      <c r="A1105" s="13" t="s">
        <v>2345</v>
      </c>
      <c r="B1105" s="11">
        <v>43906</v>
      </c>
      <c r="C1105" s="14">
        <v>43906</v>
      </c>
      <c r="D1105" s="53">
        <v>4</v>
      </c>
      <c r="E1105" s="13" t="s">
        <v>1483</v>
      </c>
      <c r="F1105" s="3" t="s">
        <v>2491</v>
      </c>
    </row>
    <row r="1106" spans="1:6" x14ac:dyDescent="0.3">
      <c r="A1106" s="13" t="s">
        <v>2346</v>
      </c>
      <c r="B1106" s="11">
        <v>43907</v>
      </c>
      <c r="C1106" s="14">
        <v>43900</v>
      </c>
      <c r="D1106" s="53">
        <v>4</v>
      </c>
      <c r="E1106" s="13" t="s">
        <v>2</v>
      </c>
      <c r="F1106" s="3" t="s">
        <v>2492</v>
      </c>
    </row>
    <row r="1107" spans="1:6" x14ac:dyDescent="0.3">
      <c r="A1107" s="13" t="s">
        <v>2347</v>
      </c>
      <c r="B1107" s="11">
        <v>43907</v>
      </c>
      <c r="C1107" s="14">
        <v>43900</v>
      </c>
      <c r="D1107" s="53">
        <v>4</v>
      </c>
      <c r="E1107" s="13" t="s">
        <v>1483</v>
      </c>
      <c r="F1107" s="3" t="s">
        <v>2493</v>
      </c>
    </row>
    <row r="1108" spans="1:6" x14ac:dyDescent="0.3">
      <c r="A1108" s="13" t="s">
        <v>2348</v>
      </c>
      <c r="B1108" s="11">
        <v>43907</v>
      </c>
      <c r="C1108" s="14">
        <v>43900</v>
      </c>
      <c r="D1108" s="53">
        <v>4</v>
      </c>
      <c r="E1108" s="13" t="s">
        <v>2</v>
      </c>
      <c r="F1108" s="3" t="s">
        <v>2494</v>
      </c>
    </row>
    <row r="1109" spans="1:6" x14ac:dyDescent="0.3">
      <c r="A1109" s="13" t="s">
        <v>2349</v>
      </c>
      <c r="B1109" s="11">
        <v>43907</v>
      </c>
      <c r="C1109" s="14">
        <v>43901</v>
      </c>
      <c r="D1109" s="53">
        <v>4</v>
      </c>
      <c r="E1109" s="13" t="s">
        <v>2</v>
      </c>
      <c r="F1109" s="3" t="s">
        <v>2495</v>
      </c>
    </row>
    <row r="1110" spans="1:6" x14ac:dyDescent="0.3">
      <c r="A1110" s="13" t="s">
        <v>2350</v>
      </c>
      <c r="B1110" s="11">
        <v>43907</v>
      </c>
      <c r="C1110" s="14">
        <v>43901</v>
      </c>
      <c r="D1110" s="53">
        <v>4</v>
      </c>
      <c r="E1110" s="13" t="s">
        <v>2</v>
      </c>
      <c r="F1110" s="3" t="s">
        <v>2496</v>
      </c>
    </row>
    <row r="1111" spans="1:6" x14ac:dyDescent="0.3">
      <c r="A1111" s="13" t="s">
        <v>2351</v>
      </c>
      <c r="B1111" s="11">
        <v>43907</v>
      </c>
      <c r="C1111" s="14">
        <v>43901</v>
      </c>
      <c r="D1111" s="53">
        <v>4</v>
      </c>
      <c r="E1111" s="13" t="s">
        <v>1483</v>
      </c>
      <c r="F1111" s="3" t="s">
        <v>2497</v>
      </c>
    </row>
    <row r="1112" spans="1:6" x14ac:dyDescent="0.3">
      <c r="A1112" s="13" t="s">
        <v>2352</v>
      </c>
      <c r="B1112" s="11">
        <v>43907</v>
      </c>
      <c r="C1112" s="14">
        <v>43901</v>
      </c>
      <c r="D1112" s="53">
        <v>4</v>
      </c>
      <c r="E1112" s="13" t="s">
        <v>2</v>
      </c>
      <c r="F1112" s="3" t="s">
        <v>2498</v>
      </c>
    </row>
    <row r="1113" spans="1:6" x14ac:dyDescent="0.3">
      <c r="A1113" s="13" t="s">
        <v>2353</v>
      </c>
      <c r="B1113" s="11">
        <v>43907</v>
      </c>
      <c r="C1113" s="14">
        <v>43901</v>
      </c>
      <c r="D1113" s="53">
        <v>3</v>
      </c>
      <c r="E1113" s="13" t="s">
        <v>2</v>
      </c>
      <c r="F1113" s="3" t="s">
        <v>2499</v>
      </c>
    </row>
    <row r="1114" spans="1:6" x14ac:dyDescent="0.3">
      <c r="A1114" s="13" t="s">
        <v>2354</v>
      </c>
      <c r="B1114" s="11">
        <v>43907</v>
      </c>
      <c r="C1114" s="14">
        <v>43901</v>
      </c>
      <c r="D1114" s="53">
        <v>3</v>
      </c>
      <c r="E1114" s="13" t="s">
        <v>2</v>
      </c>
      <c r="F1114" s="3" t="s">
        <v>2500</v>
      </c>
    </row>
    <row r="1115" spans="1:6" x14ac:dyDescent="0.3">
      <c r="A1115" s="13" t="s">
        <v>2355</v>
      </c>
      <c r="B1115" s="11">
        <v>43907</v>
      </c>
      <c r="C1115" s="14">
        <v>43902</v>
      </c>
      <c r="D1115" s="53">
        <v>6</v>
      </c>
      <c r="E1115" s="13" t="s">
        <v>2</v>
      </c>
      <c r="F1115" s="3" t="s">
        <v>2501</v>
      </c>
    </row>
    <row r="1116" spans="1:6" x14ac:dyDescent="0.3">
      <c r="A1116" s="13" t="s">
        <v>2356</v>
      </c>
      <c r="B1116" s="11">
        <v>43907</v>
      </c>
      <c r="C1116" s="14">
        <v>43902</v>
      </c>
      <c r="D1116" s="53">
        <v>6</v>
      </c>
      <c r="E1116" s="13" t="s">
        <v>2</v>
      </c>
      <c r="F1116" s="3" t="s">
        <v>2502</v>
      </c>
    </row>
    <row r="1117" spans="1:6" x14ac:dyDescent="0.3">
      <c r="A1117" s="13" t="s">
        <v>2357</v>
      </c>
      <c r="B1117" s="11">
        <v>43908</v>
      </c>
      <c r="C1117" s="14">
        <v>43899</v>
      </c>
      <c r="D1117" s="53">
        <v>5</v>
      </c>
      <c r="E1117" s="13" t="s">
        <v>2</v>
      </c>
      <c r="F1117" s="3" t="s">
        <v>2503</v>
      </c>
    </row>
    <row r="1118" spans="1:6" x14ac:dyDescent="0.3">
      <c r="A1118" s="13" t="s">
        <v>2358</v>
      </c>
      <c r="B1118" s="11">
        <v>43908</v>
      </c>
      <c r="C1118" s="14">
        <v>43900</v>
      </c>
      <c r="D1118" s="53">
        <v>6</v>
      </c>
      <c r="E1118" s="13" t="s">
        <v>2</v>
      </c>
      <c r="F1118" s="3" t="s">
        <v>2504</v>
      </c>
    </row>
    <row r="1119" spans="1:6" x14ac:dyDescent="0.3">
      <c r="A1119" s="13" t="s">
        <v>2359</v>
      </c>
      <c r="B1119" s="11">
        <v>43908</v>
      </c>
      <c r="C1119" s="14">
        <v>43901</v>
      </c>
      <c r="D1119" s="53">
        <v>4</v>
      </c>
      <c r="E1119" s="13" t="s">
        <v>2</v>
      </c>
      <c r="F1119" s="3" t="s">
        <v>2505</v>
      </c>
    </row>
    <row r="1120" spans="1:6" x14ac:dyDescent="0.3">
      <c r="A1120" s="13" t="s">
        <v>2360</v>
      </c>
      <c r="B1120" s="11">
        <v>43908</v>
      </c>
      <c r="C1120" s="14">
        <v>43901</v>
      </c>
      <c r="D1120" s="53">
        <v>4</v>
      </c>
      <c r="E1120" s="13" t="s">
        <v>2</v>
      </c>
      <c r="F1120" s="3" t="s">
        <v>2506</v>
      </c>
    </row>
    <row r="1121" spans="1:6" x14ac:dyDescent="0.3">
      <c r="A1121" s="13" t="s">
        <v>2361</v>
      </c>
      <c r="B1121" s="11">
        <v>43908</v>
      </c>
      <c r="C1121" s="14">
        <v>43901</v>
      </c>
      <c r="D1121" s="53">
        <v>5</v>
      </c>
      <c r="E1121" s="13" t="s">
        <v>2</v>
      </c>
      <c r="F1121" s="3" t="s">
        <v>2507</v>
      </c>
    </row>
    <row r="1122" spans="1:6" x14ac:dyDescent="0.3">
      <c r="A1122" s="13" t="s">
        <v>2362</v>
      </c>
      <c r="B1122" s="11">
        <v>43908</v>
      </c>
      <c r="C1122" s="14">
        <v>43901</v>
      </c>
      <c r="D1122" s="53">
        <v>4</v>
      </c>
      <c r="E1122" s="13" t="s">
        <v>2</v>
      </c>
      <c r="F1122" s="3" t="s">
        <v>2508</v>
      </c>
    </row>
    <row r="1123" spans="1:6" x14ac:dyDescent="0.3">
      <c r="A1123" s="13" t="s">
        <v>2363</v>
      </c>
      <c r="B1123" s="11">
        <v>43908</v>
      </c>
      <c r="C1123" s="14">
        <v>43901</v>
      </c>
      <c r="D1123" s="53">
        <v>6</v>
      </c>
      <c r="E1123" s="13" t="s">
        <v>1483</v>
      </c>
      <c r="F1123" s="3" t="s">
        <v>2509</v>
      </c>
    </row>
    <row r="1124" spans="1:6" x14ac:dyDescent="0.3">
      <c r="A1124" s="13" t="s">
        <v>2364</v>
      </c>
      <c r="B1124" s="11">
        <v>43908</v>
      </c>
      <c r="C1124" s="14">
        <v>43901</v>
      </c>
      <c r="D1124" s="53">
        <v>4</v>
      </c>
      <c r="E1124" s="13" t="s">
        <v>2</v>
      </c>
      <c r="F1124" s="3" t="s">
        <v>2510</v>
      </c>
    </row>
    <row r="1125" spans="1:6" x14ac:dyDescent="0.3">
      <c r="A1125" s="13" t="s">
        <v>2365</v>
      </c>
      <c r="B1125" s="11">
        <v>43909</v>
      </c>
      <c r="C1125" s="14">
        <v>43907</v>
      </c>
      <c r="D1125" s="53">
        <v>4</v>
      </c>
      <c r="E1125" s="13" t="s">
        <v>2</v>
      </c>
      <c r="F1125" s="3" t="s">
        <v>2511</v>
      </c>
    </row>
    <row r="1126" spans="1:6" x14ac:dyDescent="0.3">
      <c r="A1126" s="13" t="s">
        <v>2366</v>
      </c>
      <c r="B1126" s="11">
        <v>43909</v>
      </c>
      <c r="C1126" s="14">
        <v>43907</v>
      </c>
      <c r="D1126" s="53">
        <v>4</v>
      </c>
      <c r="E1126" s="13" t="s">
        <v>1483</v>
      </c>
      <c r="F1126" s="3" t="s">
        <v>2512</v>
      </c>
    </row>
    <row r="1127" spans="1:6" x14ac:dyDescent="0.3">
      <c r="A1127" s="13" t="s">
        <v>2367</v>
      </c>
      <c r="B1127" s="11">
        <v>43909</v>
      </c>
      <c r="C1127" s="14">
        <v>43907</v>
      </c>
      <c r="D1127" s="53">
        <v>4</v>
      </c>
      <c r="E1127" s="13" t="s">
        <v>2</v>
      </c>
      <c r="F1127" s="3" t="s">
        <v>2513</v>
      </c>
    </row>
    <row r="1128" spans="1:6" x14ac:dyDescent="0.3">
      <c r="A1128" s="13" t="s">
        <v>2368</v>
      </c>
      <c r="B1128" s="11">
        <v>43909</v>
      </c>
      <c r="C1128" s="14">
        <v>43907</v>
      </c>
      <c r="D1128" s="53">
        <v>4</v>
      </c>
      <c r="E1128" s="13" t="s">
        <v>1483</v>
      </c>
      <c r="F1128" s="3" t="s">
        <v>2514</v>
      </c>
    </row>
    <row r="1129" spans="1:6" x14ac:dyDescent="0.3">
      <c r="A1129" s="13" t="s">
        <v>2369</v>
      </c>
      <c r="B1129" s="11">
        <v>43913</v>
      </c>
      <c r="C1129" s="14">
        <v>43894</v>
      </c>
      <c r="D1129" s="53">
        <v>6</v>
      </c>
      <c r="E1129" s="13" t="s">
        <v>2</v>
      </c>
      <c r="F1129" s="3" t="s">
        <v>2515</v>
      </c>
    </row>
    <row r="1130" spans="1:6" x14ac:dyDescent="0.3">
      <c r="A1130" s="13" t="s">
        <v>2370</v>
      </c>
      <c r="B1130" s="11">
        <v>43913</v>
      </c>
      <c r="C1130" s="14">
        <v>43894</v>
      </c>
      <c r="D1130" s="53">
        <v>6</v>
      </c>
      <c r="E1130" s="13" t="s">
        <v>2</v>
      </c>
      <c r="F1130" s="3" t="s">
        <v>2516</v>
      </c>
    </row>
    <row r="1131" spans="1:6" x14ac:dyDescent="0.3">
      <c r="A1131" s="13" t="s">
        <v>2371</v>
      </c>
      <c r="B1131" s="11">
        <v>43913</v>
      </c>
      <c r="C1131" s="14">
        <v>43895</v>
      </c>
      <c r="D1131" s="53">
        <v>2</v>
      </c>
      <c r="E1131" s="13" t="s">
        <v>1483</v>
      </c>
      <c r="F1131" s="3" t="s">
        <v>2517</v>
      </c>
    </row>
    <row r="1132" spans="1:6" x14ac:dyDescent="0.3">
      <c r="A1132" s="13" t="s">
        <v>2372</v>
      </c>
      <c r="B1132" s="11">
        <v>43913</v>
      </c>
      <c r="C1132" s="14">
        <v>43895</v>
      </c>
      <c r="D1132" s="53">
        <v>6</v>
      </c>
      <c r="E1132" s="13" t="s">
        <v>2</v>
      </c>
      <c r="F1132" s="3" t="s">
        <v>2518</v>
      </c>
    </row>
    <row r="1133" spans="1:6" x14ac:dyDescent="0.3">
      <c r="A1133" s="13" t="s">
        <v>2373</v>
      </c>
      <c r="B1133" s="11">
        <v>43913</v>
      </c>
      <c r="C1133" s="14">
        <v>43895</v>
      </c>
      <c r="D1133" s="53">
        <v>6</v>
      </c>
      <c r="E1133" s="13" t="s">
        <v>2</v>
      </c>
      <c r="F1133" s="3" t="s">
        <v>2519</v>
      </c>
    </row>
    <row r="1134" spans="1:6" x14ac:dyDescent="0.3">
      <c r="A1134" s="13" t="s">
        <v>2374</v>
      </c>
      <c r="B1134" s="11">
        <v>43913</v>
      </c>
      <c r="C1134" s="14">
        <v>43895</v>
      </c>
      <c r="D1134" s="53">
        <v>6</v>
      </c>
      <c r="E1134" s="13" t="s">
        <v>1483</v>
      </c>
      <c r="F1134" s="3" t="s">
        <v>2520</v>
      </c>
    </row>
    <row r="1135" spans="1:6" x14ac:dyDescent="0.3">
      <c r="A1135" s="13" t="s">
        <v>2375</v>
      </c>
      <c r="B1135" s="11">
        <v>43913</v>
      </c>
      <c r="C1135" s="14">
        <v>43901</v>
      </c>
      <c r="D1135" s="53">
        <v>4</v>
      </c>
      <c r="E1135" s="13" t="s">
        <v>2</v>
      </c>
      <c r="F1135" s="3" t="s">
        <v>2521</v>
      </c>
    </row>
    <row r="1136" spans="1:6" x14ac:dyDescent="0.3">
      <c r="A1136" s="13" t="s">
        <v>2376</v>
      </c>
      <c r="B1136" s="11">
        <v>43913</v>
      </c>
      <c r="C1136" s="14">
        <v>43901</v>
      </c>
      <c r="D1136" s="53">
        <v>4</v>
      </c>
      <c r="E1136" s="13" t="s">
        <v>2</v>
      </c>
      <c r="F1136" s="3" t="s">
        <v>2522</v>
      </c>
    </row>
    <row r="1137" spans="1:6" x14ac:dyDescent="0.3">
      <c r="A1137" s="13" t="s">
        <v>2377</v>
      </c>
      <c r="B1137" s="11">
        <v>43913</v>
      </c>
      <c r="C1137" s="14">
        <v>43913</v>
      </c>
      <c r="D1137" s="53">
        <v>4</v>
      </c>
      <c r="E1137" s="13" t="s">
        <v>1483</v>
      </c>
      <c r="F1137" s="3" t="s">
        <v>2458</v>
      </c>
    </row>
    <row r="1138" spans="1:6" x14ac:dyDescent="0.3">
      <c r="A1138" s="13" t="s">
        <v>2378</v>
      </c>
      <c r="B1138" s="11">
        <v>43914</v>
      </c>
      <c r="C1138" s="14">
        <v>43894</v>
      </c>
      <c r="D1138" s="53">
        <v>4</v>
      </c>
      <c r="E1138" s="13" t="s">
        <v>2</v>
      </c>
      <c r="F1138" s="3" t="s">
        <v>2523</v>
      </c>
    </row>
    <row r="1139" spans="1:6" x14ac:dyDescent="0.3">
      <c r="A1139" s="13" t="s">
        <v>2379</v>
      </c>
      <c r="B1139" s="11">
        <v>43916</v>
      </c>
      <c r="C1139" s="14">
        <v>43895</v>
      </c>
      <c r="D1139" s="53">
        <v>4</v>
      </c>
      <c r="E1139" s="13" t="s">
        <v>2</v>
      </c>
      <c r="F1139" s="3" t="s">
        <v>2524</v>
      </c>
    </row>
    <row r="1140" spans="1:6" x14ac:dyDescent="0.3">
      <c r="A1140" s="13" t="s">
        <v>2380</v>
      </c>
      <c r="B1140" s="11">
        <v>43916</v>
      </c>
      <c r="C1140" s="14">
        <v>43901</v>
      </c>
      <c r="D1140" s="53">
        <v>3</v>
      </c>
      <c r="E1140" s="13" t="s">
        <v>2</v>
      </c>
      <c r="F1140" s="3" t="s">
        <v>2525</v>
      </c>
    </row>
    <row r="1141" spans="1:6" x14ac:dyDescent="0.3">
      <c r="A1141" s="13" t="s">
        <v>2381</v>
      </c>
      <c r="B1141" s="11">
        <v>43916</v>
      </c>
      <c r="C1141" s="14">
        <v>43901</v>
      </c>
      <c r="D1141" s="53">
        <v>4</v>
      </c>
      <c r="E1141" s="13" t="s">
        <v>2</v>
      </c>
      <c r="F1141" s="3" t="s">
        <v>2526</v>
      </c>
    </row>
    <row r="1142" spans="1:6" x14ac:dyDescent="0.3">
      <c r="A1142" s="13" t="s">
        <v>2382</v>
      </c>
      <c r="B1142" s="11">
        <v>43916</v>
      </c>
      <c r="C1142" s="14">
        <v>43907</v>
      </c>
      <c r="D1142" s="53">
        <v>4</v>
      </c>
      <c r="E1142" s="13" t="s">
        <v>2</v>
      </c>
      <c r="F1142" s="3" t="s">
        <v>2527</v>
      </c>
    </row>
    <row r="1143" spans="1:6" x14ac:dyDescent="0.3">
      <c r="A1143" s="13" t="s">
        <v>2383</v>
      </c>
      <c r="B1143" s="11">
        <v>43916</v>
      </c>
      <c r="C1143" s="14">
        <v>43907</v>
      </c>
      <c r="D1143" s="53">
        <v>26</v>
      </c>
      <c r="E1143" s="13" t="s">
        <v>2</v>
      </c>
      <c r="F1143" s="3" t="s">
        <v>2528</v>
      </c>
    </row>
    <row r="1144" spans="1:6" x14ac:dyDescent="0.3">
      <c r="A1144" s="13" t="s">
        <v>2384</v>
      </c>
      <c r="B1144" s="11">
        <v>43916</v>
      </c>
      <c r="C1144" s="14">
        <v>43907</v>
      </c>
      <c r="D1144" s="53">
        <v>4</v>
      </c>
      <c r="E1144" s="13" t="s">
        <v>2</v>
      </c>
      <c r="F1144" s="3" t="s">
        <v>2529</v>
      </c>
    </row>
    <row r="1145" spans="1:6" x14ac:dyDescent="0.3">
      <c r="A1145" s="13" t="s">
        <v>2385</v>
      </c>
      <c r="B1145" s="11">
        <v>43916</v>
      </c>
      <c r="C1145" s="14">
        <v>43907</v>
      </c>
      <c r="D1145" s="53">
        <v>4</v>
      </c>
      <c r="E1145" s="13" t="s">
        <v>2</v>
      </c>
      <c r="F1145" s="3" t="s">
        <v>2530</v>
      </c>
    </row>
    <row r="1146" spans="1:6" x14ac:dyDescent="0.3">
      <c r="A1146" s="13" t="s">
        <v>2386</v>
      </c>
      <c r="B1146" s="11">
        <v>43916</v>
      </c>
      <c r="C1146" s="14">
        <v>43907</v>
      </c>
      <c r="D1146" s="53">
        <v>4</v>
      </c>
      <c r="E1146" s="13" t="s">
        <v>1483</v>
      </c>
      <c r="F1146" s="3" t="s">
        <v>2531</v>
      </c>
    </row>
    <row r="1147" spans="1:6" x14ac:dyDescent="0.3">
      <c r="A1147" s="13" t="s">
        <v>2387</v>
      </c>
      <c r="B1147" s="11">
        <v>43916</v>
      </c>
      <c r="C1147" s="14">
        <v>43916</v>
      </c>
      <c r="D1147" s="53">
        <v>4</v>
      </c>
      <c r="E1147" s="13" t="s">
        <v>1483</v>
      </c>
      <c r="F1147" s="3" t="s">
        <v>2532</v>
      </c>
    </row>
    <row r="1148" spans="1:6" x14ac:dyDescent="0.3">
      <c r="A1148" s="13" t="s">
        <v>2388</v>
      </c>
      <c r="B1148" s="11">
        <v>43917</v>
      </c>
      <c r="C1148" s="14">
        <v>43917</v>
      </c>
      <c r="D1148" s="53">
        <v>4</v>
      </c>
      <c r="E1148" s="13" t="s">
        <v>2</v>
      </c>
      <c r="F1148" s="3" t="s">
        <v>2533</v>
      </c>
    </row>
    <row r="1149" spans="1:6" x14ac:dyDescent="0.3">
      <c r="A1149" s="13" t="s">
        <v>2389</v>
      </c>
      <c r="B1149" s="11">
        <v>43920</v>
      </c>
      <c r="C1149" s="14">
        <v>43907</v>
      </c>
      <c r="D1149" s="53">
        <v>6</v>
      </c>
      <c r="E1149" s="13" t="s">
        <v>1483</v>
      </c>
      <c r="F1149" s="3" t="s">
        <v>2534</v>
      </c>
    </row>
    <row r="1150" spans="1:6" x14ac:dyDescent="0.3">
      <c r="A1150" s="13" t="s">
        <v>2390</v>
      </c>
      <c r="B1150" s="11">
        <v>43920</v>
      </c>
      <c r="C1150" s="14">
        <v>43920</v>
      </c>
      <c r="D1150" s="53">
        <v>6</v>
      </c>
      <c r="E1150" s="13" t="s">
        <v>1483</v>
      </c>
      <c r="F1150" s="3" t="s">
        <v>2535</v>
      </c>
    </row>
    <row r="1151" spans="1:6" x14ac:dyDescent="0.3">
      <c r="A1151" s="13" t="s">
        <v>2391</v>
      </c>
      <c r="B1151" s="11">
        <v>43920</v>
      </c>
      <c r="C1151" s="14">
        <v>43920</v>
      </c>
      <c r="D1151" s="53">
        <v>6</v>
      </c>
      <c r="E1151" s="13" t="s">
        <v>1483</v>
      </c>
      <c r="F1151" s="3" t="s">
        <v>2536</v>
      </c>
    </row>
    <row r="1152" spans="1:6" x14ac:dyDescent="0.3">
      <c r="A1152" s="13" t="s">
        <v>2392</v>
      </c>
      <c r="B1152" s="11">
        <v>43920</v>
      </c>
      <c r="C1152" s="14">
        <v>43920</v>
      </c>
      <c r="D1152" s="53">
        <v>6</v>
      </c>
      <c r="E1152" s="13" t="s">
        <v>1483</v>
      </c>
      <c r="F1152" s="3" t="s">
        <v>2537</v>
      </c>
    </row>
    <row r="1153" spans="1:6" x14ac:dyDescent="0.3">
      <c r="A1153" s="13" t="s">
        <v>2393</v>
      </c>
      <c r="B1153" s="11">
        <v>43920</v>
      </c>
      <c r="C1153" s="14">
        <v>43920</v>
      </c>
      <c r="D1153" s="53">
        <v>4</v>
      </c>
      <c r="E1153" s="13" t="s">
        <v>1483</v>
      </c>
      <c r="F1153" s="3" t="s">
        <v>2538</v>
      </c>
    </row>
    <row r="1154" spans="1:6" x14ac:dyDescent="0.3">
      <c r="A1154" s="13" t="s">
        <v>2394</v>
      </c>
      <c r="B1154" s="11">
        <v>43920</v>
      </c>
      <c r="C1154" s="14">
        <v>43920</v>
      </c>
      <c r="D1154" s="53">
        <v>4</v>
      </c>
      <c r="E1154" s="13" t="s">
        <v>1483</v>
      </c>
      <c r="F1154" s="3" t="s">
        <v>2539</v>
      </c>
    </row>
    <row r="1155" spans="1:6" x14ac:dyDescent="0.3">
      <c r="A1155" s="13" t="s">
        <v>2395</v>
      </c>
      <c r="B1155" s="11">
        <v>43920</v>
      </c>
      <c r="C1155" s="14">
        <v>43920</v>
      </c>
      <c r="D1155" s="53">
        <v>5</v>
      </c>
      <c r="E1155" s="13" t="s">
        <v>1483</v>
      </c>
      <c r="F1155" s="3" t="s">
        <v>2540</v>
      </c>
    </row>
    <row r="1156" spans="1:6" x14ac:dyDescent="0.3">
      <c r="A1156" s="13" t="s">
        <v>2396</v>
      </c>
      <c r="B1156" s="11">
        <v>43920</v>
      </c>
      <c r="C1156" s="14">
        <v>43920</v>
      </c>
      <c r="D1156" s="53">
        <v>4</v>
      </c>
      <c r="E1156" s="13" t="s">
        <v>1483</v>
      </c>
      <c r="F1156" s="3" t="s">
        <v>2458</v>
      </c>
    </row>
    <row r="1157" spans="1:6" x14ac:dyDescent="0.3">
      <c r="A1157" s="13" t="s">
        <v>2397</v>
      </c>
      <c r="B1157" s="11">
        <v>43920</v>
      </c>
      <c r="C1157" s="14">
        <v>43920</v>
      </c>
      <c r="D1157" s="53">
        <v>6</v>
      </c>
      <c r="E1157" s="13" t="s">
        <v>1483</v>
      </c>
      <c r="F1157" s="3" t="s">
        <v>2541</v>
      </c>
    </row>
    <row r="1158" spans="1:6" x14ac:dyDescent="0.3">
      <c r="A1158" s="13" t="s">
        <v>2398</v>
      </c>
      <c r="B1158" s="11">
        <v>43920</v>
      </c>
      <c r="C1158" s="14">
        <v>43920</v>
      </c>
      <c r="D1158" s="53">
        <v>6</v>
      </c>
      <c r="E1158" s="13" t="s">
        <v>1483</v>
      </c>
      <c r="F1158" s="3" t="s">
        <v>2542</v>
      </c>
    </row>
    <row r="1159" spans="1:6" x14ac:dyDescent="0.3">
      <c r="A1159" s="13" t="s">
        <v>2399</v>
      </c>
      <c r="B1159" s="11">
        <v>43920</v>
      </c>
      <c r="C1159" s="14">
        <v>43920</v>
      </c>
      <c r="D1159" s="53">
        <v>4</v>
      </c>
      <c r="E1159" s="13" t="s">
        <v>1483</v>
      </c>
      <c r="F1159" s="3" t="s">
        <v>2543</v>
      </c>
    </row>
    <row r="1160" spans="1:6" x14ac:dyDescent="0.3">
      <c r="A1160" s="13" t="s">
        <v>2400</v>
      </c>
      <c r="B1160" s="11">
        <v>43920</v>
      </c>
      <c r="C1160" s="14">
        <v>43920</v>
      </c>
      <c r="D1160" s="53">
        <v>4</v>
      </c>
      <c r="E1160" s="13" t="s">
        <v>1483</v>
      </c>
      <c r="F1160" s="3" t="s">
        <v>2544</v>
      </c>
    </row>
    <row r="1161" spans="1:6" x14ac:dyDescent="0.3">
      <c r="A1161" s="13" t="s">
        <v>2401</v>
      </c>
      <c r="B1161" s="11">
        <v>43920</v>
      </c>
      <c r="C1161" s="14">
        <v>43920</v>
      </c>
      <c r="D1161" s="53">
        <v>4</v>
      </c>
      <c r="E1161" s="13" t="s">
        <v>1483</v>
      </c>
      <c r="F1161" s="3" t="s">
        <v>2545</v>
      </c>
    </row>
    <row r="1162" spans="1:6" x14ac:dyDescent="0.3">
      <c r="A1162" s="13" t="s">
        <v>2402</v>
      </c>
      <c r="B1162" s="11">
        <v>43921</v>
      </c>
      <c r="C1162" s="14">
        <v>43921</v>
      </c>
      <c r="D1162" s="53">
        <v>5</v>
      </c>
      <c r="E1162" s="13" t="s">
        <v>1483</v>
      </c>
      <c r="F1162" s="3" t="s">
        <v>2546</v>
      </c>
    </row>
    <row r="1163" spans="1:6" x14ac:dyDescent="0.3">
      <c r="A1163" s="13" t="s">
        <v>2403</v>
      </c>
      <c r="B1163" s="11">
        <v>43921</v>
      </c>
      <c r="C1163" s="14">
        <v>43921</v>
      </c>
      <c r="D1163" s="53">
        <v>6</v>
      </c>
      <c r="E1163" s="13" t="s">
        <v>1483</v>
      </c>
      <c r="F1163" s="3" t="s">
        <v>2547</v>
      </c>
    </row>
    <row r="1164" spans="1:6" x14ac:dyDescent="0.3">
      <c r="A1164" s="13" t="s">
        <v>2404</v>
      </c>
      <c r="B1164" s="11">
        <v>43921</v>
      </c>
      <c r="C1164" s="14">
        <v>43921</v>
      </c>
      <c r="D1164" s="53">
        <v>1</v>
      </c>
      <c r="E1164" s="13" t="s">
        <v>1483</v>
      </c>
      <c r="F1164" s="3" t="s">
        <v>2548</v>
      </c>
    </row>
    <row r="1165" spans="1:6" x14ac:dyDescent="0.3">
      <c r="A1165" s="13" t="s">
        <v>2405</v>
      </c>
      <c r="B1165" s="11">
        <v>43921</v>
      </c>
      <c r="C1165" s="14">
        <v>43921</v>
      </c>
      <c r="D1165" s="53">
        <v>1</v>
      </c>
      <c r="E1165" s="13" t="s">
        <v>1483</v>
      </c>
      <c r="F1165" s="3" t="s">
        <v>2549</v>
      </c>
    </row>
    <row r="1166" spans="1:6" x14ac:dyDescent="0.3">
      <c r="A1166" s="13" t="s">
        <v>2406</v>
      </c>
      <c r="B1166" s="11">
        <v>43921</v>
      </c>
      <c r="C1166" s="14">
        <v>43921</v>
      </c>
      <c r="D1166" s="53">
        <v>5</v>
      </c>
      <c r="E1166" s="13" t="s">
        <v>1483</v>
      </c>
      <c r="F1166" s="3" t="s">
        <v>2550</v>
      </c>
    </row>
    <row r="1167" spans="1:6" ht="15.6" x14ac:dyDescent="0.3">
      <c r="A1167" s="13" t="s">
        <v>2551</v>
      </c>
      <c r="B1167" s="32">
        <v>43922</v>
      </c>
      <c r="C1167" s="32">
        <v>43894</v>
      </c>
      <c r="D1167" s="50">
        <v>4</v>
      </c>
      <c r="E1167" s="32" t="s">
        <v>1837</v>
      </c>
      <c r="F1167" s="33" t="s">
        <v>2683</v>
      </c>
    </row>
    <row r="1168" spans="1:6" ht="15.6" x14ac:dyDescent="0.3">
      <c r="A1168" s="13" t="s">
        <v>2552</v>
      </c>
      <c r="B1168" s="32">
        <v>43922</v>
      </c>
      <c r="C1168" s="32">
        <v>43894</v>
      </c>
      <c r="D1168" s="50">
        <v>4</v>
      </c>
      <c r="E1168" s="32" t="s">
        <v>1837</v>
      </c>
      <c r="F1168" s="33" t="s">
        <v>2686</v>
      </c>
    </row>
    <row r="1169" spans="1:6" ht="15.6" x14ac:dyDescent="0.3">
      <c r="A1169" s="13" t="s">
        <v>2557</v>
      </c>
      <c r="B1169" s="32">
        <v>43922</v>
      </c>
      <c r="C1169" s="32">
        <v>43916</v>
      </c>
      <c r="D1169" s="50">
        <v>2</v>
      </c>
      <c r="E1169" s="32" t="s">
        <v>1837</v>
      </c>
      <c r="F1169" s="33" t="s">
        <v>2694</v>
      </c>
    </row>
    <row r="1170" spans="1:6" ht="15.6" x14ac:dyDescent="0.3">
      <c r="A1170" s="13" t="s">
        <v>2553</v>
      </c>
      <c r="B1170" s="32">
        <v>43922</v>
      </c>
      <c r="C1170" s="32">
        <v>43894</v>
      </c>
      <c r="D1170" s="50">
        <v>4</v>
      </c>
      <c r="E1170" s="32" t="s">
        <v>1837</v>
      </c>
      <c r="F1170" s="33" t="s">
        <v>2697</v>
      </c>
    </row>
    <row r="1171" spans="1:6" ht="15.6" x14ac:dyDescent="0.3">
      <c r="A1171" s="13" t="s">
        <v>2554</v>
      </c>
      <c r="B1171" s="32">
        <v>43922</v>
      </c>
      <c r="C1171" s="32">
        <v>43900</v>
      </c>
      <c r="D1171" s="50">
        <v>10</v>
      </c>
      <c r="E1171" s="32" t="s">
        <v>2687</v>
      </c>
      <c r="F1171" s="33" t="s">
        <v>2702</v>
      </c>
    </row>
    <row r="1172" spans="1:6" ht="15.6" x14ac:dyDescent="0.3">
      <c r="A1172" s="13" t="s">
        <v>2555</v>
      </c>
      <c r="B1172" s="32">
        <v>43922</v>
      </c>
      <c r="C1172" s="32">
        <v>43907</v>
      </c>
      <c r="D1172" s="50">
        <v>5</v>
      </c>
      <c r="E1172" s="32" t="s">
        <v>2687</v>
      </c>
      <c r="F1172" s="33" t="s">
        <v>2723</v>
      </c>
    </row>
    <row r="1173" spans="1:6" ht="15.6" x14ac:dyDescent="0.3">
      <c r="A1173" s="13" t="s">
        <v>2556</v>
      </c>
      <c r="B1173" s="32">
        <v>43922</v>
      </c>
      <c r="C1173" s="32">
        <v>43908</v>
      </c>
      <c r="D1173" s="50">
        <v>10</v>
      </c>
      <c r="E1173" s="32" t="s">
        <v>1837</v>
      </c>
      <c r="F1173" s="33" t="s">
        <v>2726</v>
      </c>
    </row>
    <row r="1174" spans="1:6" ht="15.6" x14ac:dyDescent="0.3">
      <c r="A1174" s="13" t="s">
        <v>2559</v>
      </c>
      <c r="B1174" s="32">
        <v>43923</v>
      </c>
      <c r="C1174" s="32">
        <v>43895</v>
      </c>
      <c r="D1174" s="50">
        <v>6</v>
      </c>
      <c r="E1174" s="32" t="s">
        <v>1837</v>
      </c>
      <c r="F1174" s="33" t="s">
        <v>2684</v>
      </c>
    </row>
    <row r="1175" spans="1:6" ht="15.6" x14ac:dyDescent="0.3">
      <c r="A1175" s="13" t="s">
        <v>2558</v>
      </c>
      <c r="B1175" s="32">
        <v>43923</v>
      </c>
      <c r="C1175" s="32">
        <v>43886</v>
      </c>
      <c r="D1175" s="50">
        <v>6</v>
      </c>
      <c r="E1175" s="32" t="s">
        <v>1837</v>
      </c>
      <c r="F1175" s="33" t="s">
        <v>2685</v>
      </c>
    </row>
    <row r="1176" spans="1:6" ht="15.6" x14ac:dyDescent="0.3">
      <c r="A1176" s="13" t="s">
        <v>2561</v>
      </c>
      <c r="B1176" s="32">
        <v>43923</v>
      </c>
      <c r="C1176" s="32">
        <v>43915</v>
      </c>
      <c r="D1176" s="50">
        <v>4</v>
      </c>
      <c r="E1176" s="32" t="s">
        <v>1837</v>
      </c>
      <c r="F1176" s="33" t="s">
        <v>2710</v>
      </c>
    </row>
    <row r="1177" spans="1:6" ht="15.6" x14ac:dyDescent="0.3">
      <c r="A1177" s="13" t="s">
        <v>2560</v>
      </c>
      <c r="B1177" s="32">
        <v>43923</v>
      </c>
      <c r="C1177" s="32">
        <v>43909</v>
      </c>
      <c r="D1177" s="50">
        <v>6</v>
      </c>
      <c r="E1177" s="32" t="s">
        <v>1837</v>
      </c>
      <c r="F1177" s="33" t="s">
        <v>2751</v>
      </c>
    </row>
    <row r="1178" spans="1:6" ht="15.6" x14ac:dyDescent="0.3">
      <c r="A1178" s="13" t="s">
        <v>2566</v>
      </c>
      <c r="B1178" s="32">
        <v>43927</v>
      </c>
      <c r="C1178" s="32">
        <v>43915</v>
      </c>
      <c r="D1178" s="50">
        <v>5</v>
      </c>
      <c r="E1178" s="32" t="s">
        <v>2687</v>
      </c>
      <c r="F1178" s="33" t="s">
        <v>2707</v>
      </c>
    </row>
    <row r="1179" spans="1:6" ht="15.6" x14ac:dyDescent="0.3">
      <c r="A1179" s="13" t="s">
        <v>2564</v>
      </c>
      <c r="B1179" s="32">
        <v>43927</v>
      </c>
      <c r="C1179" s="32">
        <v>43914</v>
      </c>
      <c r="D1179" s="50">
        <v>6</v>
      </c>
      <c r="E1179" s="32" t="s">
        <v>2687</v>
      </c>
      <c r="F1179" s="33" t="s">
        <v>2732</v>
      </c>
    </row>
    <row r="1180" spans="1:6" ht="15.6" x14ac:dyDescent="0.3">
      <c r="A1180" s="13" t="s">
        <v>2565</v>
      </c>
      <c r="B1180" s="32">
        <v>43927</v>
      </c>
      <c r="C1180" s="32">
        <v>43914</v>
      </c>
      <c r="D1180" s="50">
        <v>15</v>
      </c>
      <c r="E1180" s="32" t="s">
        <v>1837</v>
      </c>
      <c r="F1180" s="33" t="s">
        <v>2749</v>
      </c>
    </row>
    <row r="1181" spans="1:6" ht="15.6" x14ac:dyDescent="0.3">
      <c r="A1181" s="13" t="s">
        <v>2562</v>
      </c>
      <c r="B1181" s="32">
        <v>43927</v>
      </c>
      <c r="C1181" s="32">
        <v>43908</v>
      </c>
      <c r="D1181" s="50">
        <v>6</v>
      </c>
      <c r="E1181" s="32" t="s">
        <v>2687</v>
      </c>
      <c r="F1181" s="33" t="s">
        <v>2754</v>
      </c>
    </row>
    <row r="1182" spans="1:6" ht="15.6" x14ac:dyDescent="0.3">
      <c r="A1182" s="13" t="s">
        <v>2563</v>
      </c>
      <c r="B1182" s="32">
        <v>43927</v>
      </c>
      <c r="C1182" s="32">
        <v>43914</v>
      </c>
      <c r="D1182" s="50">
        <v>6</v>
      </c>
      <c r="E1182" s="32" t="s">
        <v>1837</v>
      </c>
      <c r="F1182" s="33" t="s">
        <v>2758</v>
      </c>
    </row>
    <row r="1183" spans="1:6" ht="15.6" x14ac:dyDescent="0.3">
      <c r="A1183" s="13" t="s">
        <v>2567</v>
      </c>
      <c r="B1183" s="32">
        <v>43929</v>
      </c>
      <c r="C1183" s="32">
        <v>43929</v>
      </c>
      <c r="D1183" s="50">
        <v>6</v>
      </c>
      <c r="E1183" s="32" t="s">
        <v>2687</v>
      </c>
      <c r="F1183" s="33" t="s">
        <v>2762</v>
      </c>
    </row>
    <row r="1184" spans="1:6" ht="15.6" x14ac:dyDescent="0.3">
      <c r="A1184" s="13" t="s">
        <v>2568</v>
      </c>
      <c r="B1184" s="32">
        <v>43929</v>
      </c>
      <c r="C1184" s="32">
        <v>43929</v>
      </c>
      <c r="D1184" s="50">
        <v>6</v>
      </c>
      <c r="E1184" s="32" t="s">
        <v>2687</v>
      </c>
      <c r="F1184" s="33" t="s">
        <v>2764</v>
      </c>
    </row>
    <row r="1185" spans="1:6" ht="15.6" x14ac:dyDescent="0.3">
      <c r="A1185" s="13" t="s">
        <v>2570</v>
      </c>
      <c r="B1185" s="32">
        <v>43929</v>
      </c>
      <c r="C1185" s="32">
        <v>43929</v>
      </c>
      <c r="D1185" s="50">
        <v>6</v>
      </c>
      <c r="E1185" s="32" t="s">
        <v>2687</v>
      </c>
      <c r="F1185" s="33" t="s">
        <v>2768</v>
      </c>
    </row>
    <row r="1186" spans="1:6" ht="15.6" x14ac:dyDescent="0.3">
      <c r="A1186" s="13" t="s">
        <v>2572</v>
      </c>
      <c r="B1186" s="32">
        <v>43929</v>
      </c>
      <c r="C1186" s="32">
        <v>43929</v>
      </c>
      <c r="D1186" s="50">
        <v>6</v>
      </c>
      <c r="E1186" s="32" t="s">
        <v>2687</v>
      </c>
      <c r="F1186" s="33" t="s">
        <v>2769</v>
      </c>
    </row>
    <row r="1187" spans="1:6" ht="15.6" x14ac:dyDescent="0.3">
      <c r="A1187" s="13" t="s">
        <v>2573</v>
      </c>
      <c r="B1187" s="32">
        <v>43929</v>
      </c>
      <c r="C1187" s="32">
        <v>43929</v>
      </c>
      <c r="D1187" s="50">
        <v>4</v>
      </c>
      <c r="E1187" s="32" t="s">
        <v>2687</v>
      </c>
      <c r="F1187" s="33" t="s">
        <v>2773</v>
      </c>
    </row>
    <row r="1188" spans="1:6" ht="15.6" x14ac:dyDescent="0.3">
      <c r="A1188" s="13" t="s">
        <v>2569</v>
      </c>
      <c r="B1188" s="32">
        <v>43929</v>
      </c>
      <c r="C1188" s="32">
        <v>43929</v>
      </c>
      <c r="D1188" s="50">
        <v>6</v>
      </c>
      <c r="E1188" s="32" t="s">
        <v>2687</v>
      </c>
      <c r="F1188" s="33" t="s">
        <v>2774</v>
      </c>
    </row>
    <row r="1189" spans="1:6" ht="15.6" x14ac:dyDescent="0.3">
      <c r="A1189" s="13" t="s">
        <v>2575</v>
      </c>
      <c r="B1189" s="32">
        <v>43929</v>
      </c>
      <c r="C1189" s="32">
        <v>43929</v>
      </c>
      <c r="D1189" s="50">
        <v>5</v>
      </c>
      <c r="E1189" s="32" t="s">
        <v>2687</v>
      </c>
      <c r="F1189" s="33" t="s">
        <v>2782</v>
      </c>
    </row>
    <row r="1190" spans="1:6" ht="15.6" x14ac:dyDescent="0.3">
      <c r="A1190" s="13" t="s">
        <v>2571</v>
      </c>
      <c r="B1190" s="32">
        <v>43929</v>
      </c>
      <c r="C1190" s="32">
        <v>43929</v>
      </c>
      <c r="D1190" s="50">
        <v>5</v>
      </c>
      <c r="E1190" s="32" t="s">
        <v>2687</v>
      </c>
      <c r="F1190" s="33" t="s">
        <v>2789</v>
      </c>
    </row>
    <row r="1191" spans="1:6" ht="15.6" x14ac:dyDescent="0.3">
      <c r="A1191" s="13" t="s">
        <v>2574</v>
      </c>
      <c r="B1191" s="32">
        <v>43929</v>
      </c>
      <c r="C1191" s="32">
        <v>43929</v>
      </c>
      <c r="D1191" s="50">
        <v>6</v>
      </c>
      <c r="E1191" s="32" t="s">
        <v>2687</v>
      </c>
      <c r="F1191" s="33" t="s">
        <v>2794</v>
      </c>
    </row>
    <row r="1192" spans="1:6" ht="15.6" x14ac:dyDescent="0.3">
      <c r="A1192" s="13" t="s">
        <v>2578</v>
      </c>
      <c r="B1192" s="32">
        <v>43930</v>
      </c>
      <c r="C1192" s="32">
        <v>43913</v>
      </c>
      <c r="D1192" s="50">
        <v>4</v>
      </c>
      <c r="E1192" s="32" t="s">
        <v>2687</v>
      </c>
      <c r="F1192" s="33" t="s">
        <v>2704</v>
      </c>
    </row>
    <row r="1193" spans="1:6" ht="15.6" x14ac:dyDescent="0.3">
      <c r="A1193" s="13" t="s">
        <v>2579</v>
      </c>
      <c r="B1193" s="32">
        <v>43930</v>
      </c>
      <c r="C1193" s="32">
        <v>43914</v>
      </c>
      <c r="D1193" s="50">
        <v>2</v>
      </c>
      <c r="E1193" s="32" t="s">
        <v>1837</v>
      </c>
      <c r="F1193" s="33" t="s">
        <v>2705</v>
      </c>
    </row>
    <row r="1194" spans="1:6" ht="15.6" x14ac:dyDescent="0.3">
      <c r="A1194" s="13" t="s">
        <v>2577</v>
      </c>
      <c r="B1194" s="32">
        <v>43930</v>
      </c>
      <c r="C1194" s="32">
        <v>43909</v>
      </c>
      <c r="D1194" s="50">
        <v>26</v>
      </c>
      <c r="E1194" s="32" t="s">
        <v>2687</v>
      </c>
      <c r="F1194" s="33" t="s">
        <v>2711</v>
      </c>
    </row>
    <row r="1195" spans="1:6" ht="15.6" x14ac:dyDescent="0.3">
      <c r="A1195" s="13" t="s">
        <v>2576</v>
      </c>
      <c r="B1195" s="32">
        <v>43930</v>
      </c>
      <c r="C1195" s="32">
        <v>43902</v>
      </c>
      <c r="D1195" s="50">
        <v>21</v>
      </c>
      <c r="E1195" s="32" t="s">
        <v>1837</v>
      </c>
      <c r="F1195" s="33" t="s">
        <v>2728</v>
      </c>
    </row>
    <row r="1196" spans="1:6" ht="15.6" x14ac:dyDescent="0.3">
      <c r="A1196" s="13" t="s">
        <v>2580</v>
      </c>
      <c r="B1196" s="32">
        <v>43930</v>
      </c>
      <c r="C1196" s="32">
        <v>43914</v>
      </c>
      <c r="D1196" s="50">
        <v>6</v>
      </c>
      <c r="E1196" s="32" t="s">
        <v>1837</v>
      </c>
      <c r="F1196" s="33" t="s">
        <v>2747</v>
      </c>
    </row>
    <row r="1197" spans="1:6" ht="15.6" x14ac:dyDescent="0.3">
      <c r="A1197" s="13" t="s">
        <v>2581</v>
      </c>
      <c r="B1197" s="32">
        <v>43930</v>
      </c>
      <c r="C1197" s="32">
        <v>43914</v>
      </c>
      <c r="D1197" s="50">
        <v>6</v>
      </c>
      <c r="E1197" s="32" t="s">
        <v>2687</v>
      </c>
      <c r="F1197" s="33" t="s">
        <v>2748</v>
      </c>
    </row>
    <row r="1198" spans="1:6" ht="15.6" x14ac:dyDescent="0.3">
      <c r="A1198" s="13" t="s">
        <v>2582</v>
      </c>
      <c r="B1198" s="32">
        <v>43930</v>
      </c>
      <c r="C1198" s="32">
        <v>43930</v>
      </c>
      <c r="D1198" s="50">
        <v>15</v>
      </c>
      <c r="E1198" s="32" t="s">
        <v>2687</v>
      </c>
      <c r="F1198" s="33" t="s">
        <v>2766</v>
      </c>
    </row>
    <row r="1199" spans="1:6" ht="15.6" x14ac:dyDescent="0.3">
      <c r="A1199" s="13" t="s">
        <v>2583</v>
      </c>
      <c r="B1199" s="32">
        <v>43930</v>
      </c>
      <c r="C1199" s="32">
        <v>43930</v>
      </c>
      <c r="D1199" s="50">
        <v>15</v>
      </c>
      <c r="E1199" s="32" t="s">
        <v>2687</v>
      </c>
      <c r="F1199" s="33" t="s">
        <v>2767</v>
      </c>
    </row>
    <row r="1200" spans="1:6" ht="15.6" x14ac:dyDescent="0.3">
      <c r="A1200" s="13" t="s">
        <v>2585</v>
      </c>
      <c r="B1200" s="32">
        <v>43930</v>
      </c>
      <c r="C1200" s="32">
        <v>43930</v>
      </c>
      <c r="D1200" s="50">
        <v>15</v>
      </c>
      <c r="E1200" s="32" t="s">
        <v>2687</v>
      </c>
      <c r="F1200" s="33" t="s">
        <v>2783</v>
      </c>
    </row>
    <row r="1201" spans="1:6" ht="15.6" x14ac:dyDescent="0.3">
      <c r="A1201" s="13" t="s">
        <v>2584</v>
      </c>
      <c r="B1201" s="32">
        <v>43930</v>
      </c>
      <c r="C1201" s="32">
        <v>43930</v>
      </c>
      <c r="D1201" s="50">
        <v>15</v>
      </c>
      <c r="E1201" s="32" t="s">
        <v>2687</v>
      </c>
      <c r="F1201" s="33" t="s">
        <v>2791</v>
      </c>
    </row>
    <row r="1202" spans="1:6" ht="15.6" x14ac:dyDescent="0.3">
      <c r="A1202" s="13" t="s">
        <v>2586</v>
      </c>
      <c r="B1202" s="32">
        <v>43931</v>
      </c>
      <c r="C1202" s="32">
        <v>43931</v>
      </c>
      <c r="D1202" s="50"/>
      <c r="E1202" s="32" t="s">
        <v>2687</v>
      </c>
      <c r="F1202" s="33"/>
    </row>
    <row r="1203" spans="1:6" ht="15.6" x14ac:dyDescent="0.3">
      <c r="A1203" s="13" t="s">
        <v>2589</v>
      </c>
      <c r="B1203" s="32">
        <v>43935</v>
      </c>
      <c r="C1203" s="32">
        <v>43935</v>
      </c>
      <c r="D1203" s="50">
        <v>4</v>
      </c>
      <c r="E1203" s="32" t="s">
        <v>2687</v>
      </c>
      <c r="F1203" s="33" t="s">
        <v>2763</v>
      </c>
    </row>
    <row r="1204" spans="1:6" ht="15.6" x14ac:dyDescent="0.3">
      <c r="A1204" s="13" t="s">
        <v>2591</v>
      </c>
      <c r="B1204" s="32">
        <v>43935</v>
      </c>
      <c r="C1204" s="32">
        <v>43935</v>
      </c>
      <c r="D1204" s="50">
        <v>6</v>
      </c>
      <c r="E1204" s="32" t="s">
        <v>2687</v>
      </c>
      <c r="F1204" s="33" t="s">
        <v>2765</v>
      </c>
    </row>
    <row r="1205" spans="1:6" ht="15.6" x14ac:dyDescent="0.3">
      <c r="A1205" s="13" t="s">
        <v>2588</v>
      </c>
      <c r="B1205" s="32">
        <v>43935</v>
      </c>
      <c r="C1205" s="32">
        <v>43935</v>
      </c>
      <c r="D1205" s="50">
        <v>6</v>
      </c>
      <c r="E1205" s="32" t="s">
        <v>2687</v>
      </c>
      <c r="F1205" s="33" t="s">
        <v>2777</v>
      </c>
    </row>
    <row r="1206" spans="1:6" ht="15.6" x14ac:dyDescent="0.3">
      <c r="A1206" s="13" t="s">
        <v>2587</v>
      </c>
      <c r="B1206" s="32">
        <v>43935</v>
      </c>
      <c r="C1206" s="32">
        <v>43935</v>
      </c>
      <c r="D1206" s="50">
        <v>10</v>
      </c>
      <c r="E1206" s="32" t="s">
        <v>2687</v>
      </c>
      <c r="F1206" s="33" t="s">
        <v>2778</v>
      </c>
    </row>
    <row r="1207" spans="1:6" ht="15.6" x14ac:dyDescent="0.3">
      <c r="A1207" s="13" t="s">
        <v>2590</v>
      </c>
      <c r="B1207" s="32">
        <v>43935</v>
      </c>
      <c r="C1207" s="32">
        <v>43935</v>
      </c>
      <c r="D1207" s="50">
        <v>4</v>
      </c>
      <c r="E1207" s="32" t="s">
        <v>2687</v>
      </c>
      <c r="F1207" s="33" t="s">
        <v>2784</v>
      </c>
    </row>
    <row r="1208" spans="1:6" ht="15.6" x14ac:dyDescent="0.3">
      <c r="A1208" s="13" t="s">
        <v>2593</v>
      </c>
      <c r="B1208" s="32">
        <v>43935</v>
      </c>
      <c r="C1208" s="32">
        <v>43935</v>
      </c>
      <c r="D1208" s="50">
        <v>4</v>
      </c>
      <c r="E1208" s="32" t="s">
        <v>2687</v>
      </c>
      <c r="F1208" s="33" t="s">
        <v>2790</v>
      </c>
    </row>
    <row r="1209" spans="1:6" ht="15.6" x14ac:dyDescent="0.3">
      <c r="A1209" s="13" t="s">
        <v>2595</v>
      </c>
      <c r="B1209" s="32">
        <v>43935</v>
      </c>
      <c r="C1209" s="32">
        <v>43935</v>
      </c>
      <c r="D1209" s="50">
        <v>6</v>
      </c>
      <c r="E1209" s="32" t="s">
        <v>2687</v>
      </c>
      <c r="F1209" s="33" t="s">
        <v>2792</v>
      </c>
    </row>
    <row r="1210" spans="1:6" ht="15.6" x14ac:dyDescent="0.3">
      <c r="A1210" s="13" t="s">
        <v>2592</v>
      </c>
      <c r="B1210" s="32">
        <v>43935</v>
      </c>
      <c r="C1210" s="32">
        <v>43935</v>
      </c>
      <c r="D1210" s="50">
        <v>4</v>
      </c>
      <c r="E1210" s="32" t="s">
        <v>2687</v>
      </c>
      <c r="F1210" s="33" t="s">
        <v>2793</v>
      </c>
    </row>
    <row r="1211" spans="1:6" ht="15.6" x14ac:dyDescent="0.3">
      <c r="A1211" s="13" t="s">
        <v>2594</v>
      </c>
      <c r="B1211" s="32">
        <v>43935</v>
      </c>
      <c r="C1211" s="32">
        <v>43935</v>
      </c>
      <c r="D1211" s="50">
        <v>21</v>
      </c>
      <c r="E1211" s="32" t="s">
        <v>2687</v>
      </c>
      <c r="F1211" s="33" t="s">
        <v>2797</v>
      </c>
    </row>
    <row r="1212" spans="1:6" ht="15.6" x14ac:dyDescent="0.3">
      <c r="A1212" s="13" t="s">
        <v>2600</v>
      </c>
      <c r="B1212" s="32">
        <v>43936</v>
      </c>
      <c r="C1212" s="32">
        <v>43936</v>
      </c>
      <c r="D1212" s="50">
        <v>15</v>
      </c>
      <c r="E1212" s="32" t="s">
        <v>2687</v>
      </c>
      <c r="F1212" s="33" t="s">
        <v>2770</v>
      </c>
    </row>
    <row r="1213" spans="1:6" ht="15.6" x14ac:dyDescent="0.3">
      <c r="A1213" s="13" t="s">
        <v>2599</v>
      </c>
      <c r="B1213" s="32">
        <v>43936</v>
      </c>
      <c r="C1213" s="32">
        <v>43936</v>
      </c>
      <c r="D1213" s="50">
        <v>15</v>
      </c>
      <c r="E1213" s="32" t="s">
        <v>2687</v>
      </c>
      <c r="F1213" s="33" t="s">
        <v>2771</v>
      </c>
    </row>
    <row r="1214" spans="1:6" ht="15.6" x14ac:dyDescent="0.3">
      <c r="A1214" s="13" t="s">
        <v>2596</v>
      </c>
      <c r="B1214" s="32">
        <v>43936</v>
      </c>
      <c r="C1214" s="32">
        <v>43936</v>
      </c>
      <c r="D1214" s="50">
        <v>21</v>
      </c>
      <c r="E1214" s="32" t="s">
        <v>2687</v>
      </c>
      <c r="F1214" s="33" t="s">
        <v>2772</v>
      </c>
    </row>
    <row r="1215" spans="1:6" ht="15.6" x14ac:dyDescent="0.3">
      <c r="A1215" s="13" t="s">
        <v>2601</v>
      </c>
      <c r="B1215" s="32">
        <v>43936</v>
      </c>
      <c r="C1215" s="32">
        <v>43936</v>
      </c>
      <c r="D1215" s="50">
        <v>15</v>
      </c>
      <c r="E1215" s="32" t="s">
        <v>2687</v>
      </c>
      <c r="F1215" s="33" t="s">
        <v>2781</v>
      </c>
    </row>
    <row r="1216" spans="1:6" ht="15.6" x14ac:dyDescent="0.3">
      <c r="A1216" s="13" t="s">
        <v>2597</v>
      </c>
      <c r="B1216" s="32">
        <v>43936</v>
      </c>
      <c r="C1216" s="32">
        <v>43936</v>
      </c>
      <c r="D1216" s="50">
        <v>6</v>
      </c>
      <c r="E1216" s="32" t="s">
        <v>2687</v>
      </c>
      <c r="F1216" s="33" t="s">
        <v>2774</v>
      </c>
    </row>
    <row r="1217" spans="1:6" ht="15.6" x14ac:dyDescent="0.3">
      <c r="A1217" s="13" t="s">
        <v>2598</v>
      </c>
      <c r="B1217" s="32">
        <v>43936</v>
      </c>
      <c r="C1217" s="32">
        <v>43936</v>
      </c>
      <c r="D1217" s="50">
        <v>15</v>
      </c>
      <c r="E1217" s="32" t="s">
        <v>2687</v>
      </c>
      <c r="F1217" s="33" t="s">
        <v>2939</v>
      </c>
    </row>
    <row r="1218" spans="1:6" ht="15.6" x14ac:dyDescent="0.3">
      <c r="A1218" s="13" t="s">
        <v>2602</v>
      </c>
      <c r="B1218" s="32">
        <v>43936</v>
      </c>
      <c r="C1218" s="32">
        <v>43936</v>
      </c>
      <c r="D1218" s="50">
        <v>6</v>
      </c>
      <c r="E1218" s="32" t="s">
        <v>2687</v>
      </c>
      <c r="F1218" s="33" t="s">
        <v>2949</v>
      </c>
    </row>
    <row r="1219" spans="1:6" ht="15.6" x14ac:dyDescent="0.3">
      <c r="A1219" s="13" t="s">
        <v>2607</v>
      </c>
      <c r="B1219" s="32">
        <v>43937</v>
      </c>
      <c r="C1219" s="32">
        <v>43937</v>
      </c>
      <c r="D1219" s="50">
        <v>21</v>
      </c>
      <c r="E1219" s="32" t="s">
        <v>2687</v>
      </c>
      <c r="F1219" s="33" t="s">
        <v>2938</v>
      </c>
    </row>
    <row r="1220" spans="1:6" ht="15.6" x14ac:dyDescent="0.3">
      <c r="A1220" s="13" t="s">
        <v>2608</v>
      </c>
      <c r="B1220" s="32">
        <v>43937</v>
      </c>
      <c r="C1220" s="32">
        <v>43937</v>
      </c>
      <c r="D1220" s="50">
        <v>25</v>
      </c>
      <c r="E1220" s="32" t="s">
        <v>2687</v>
      </c>
      <c r="F1220" s="33" t="s">
        <v>2941</v>
      </c>
    </row>
    <row r="1221" spans="1:6" ht="15.6" x14ac:dyDescent="0.3">
      <c r="A1221" s="13" t="s">
        <v>2609</v>
      </c>
      <c r="B1221" s="32">
        <v>43937</v>
      </c>
      <c r="C1221" s="32">
        <v>43937</v>
      </c>
      <c r="D1221" s="50">
        <v>24</v>
      </c>
      <c r="E1221" s="32" t="s">
        <v>2687</v>
      </c>
      <c r="F1221" s="33" t="s">
        <v>2943</v>
      </c>
    </row>
    <row r="1222" spans="1:6" ht="15.6" x14ac:dyDescent="0.3">
      <c r="A1222" s="13" t="s">
        <v>2603</v>
      </c>
      <c r="B1222" s="32">
        <v>43937</v>
      </c>
      <c r="C1222" s="32">
        <v>43937</v>
      </c>
      <c r="D1222" s="50">
        <v>24</v>
      </c>
      <c r="E1222" s="32" t="s">
        <v>2687</v>
      </c>
      <c r="F1222" s="33" t="s">
        <v>2948</v>
      </c>
    </row>
    <row r="1223" spans="1:6" ht="15.6" x14ac:dyDescent="0.3">
      <c r="A1223" s="13" t="s">
        <v>2606</v>
      </c>
      <c r="B1223" s="32">
        <v>43937</v>
      </c>
      <c r="C1223" s="32">
        <v>43937</v>
      </c>
      <c r="D1223" s="50">
        <v>25</v>
      </c>
      <c r="E1223" s="32" t="s">
        <v>2687</v>
      </c>
      <c r="F1223" s="33" t="s">
        <v>2952</v>
      </c>
    </row>
    <row r="1224" spans="1:6" ht="15.6" x14ac:dyDescent="0.3">
      <c r="A1224" s="13" t="s">
        <v>2610</v>
      </c>
      <c r="B1224" s="32">
        <v>43937</v>
      </c>
      <c r="C1224" s="32">
        <v>43937</v>
      </c>
      <c r="D1224" s="50">
        <v>15</v>
      </c>
      <c r="E1224" s="32" t="s">
        <v>2687</v>
      </c>
      <c r="F1224" s="33" t="s">
        <v>2953</v>
      </c>
    </row>
    <row r="1225" spans="1:6" ht="15.6" x14ac:dyDescent="0.3">
      <c r="A1225" s="13" t="s">
        <v>2605</v>
      </c>
      <c r="B1225" s="32">
        <v>43937</v>
      </c>
      <c r="C1225" s="32">
        <v>43937</v>
      </c>
      <c r="D1225" s="50">
        <v>6</v>
      </c>
      <c r="E1225" s="32" t="s">
        <v>2687</v>
      </c>
      <c r="F1225" s="33" t="s">
        <v>2958</v>
      </c>
    </row>
    <row r="1226" spans="1:6" ht="15.6" x14ac:dyDescent="0.3">
      <c r="A1226" s="13" t="s">
        <v>2611</v>
      </c>
      <c r="B1226" s="32">
        <v>43937</v>
      </c>
      <c r="C1226" s="32">
        <v>43937</v>
      </c>
      <c r="D1226" s="50">
        <v>14</v>
      </c>
      <c r="E1226" s="32" t="s">
        <v>2687</v>
      </c>
      <c r="F1226" s="33" t="s">
        <v>2962</v>
      </c>
    </row>
    <row r="1227" spans="1:6" ht="15.6" x14ac:dyDescent="0.3">
      <c r="A1227" s="13" t="s">
        <v>2612</v>
      </c>
      <c r="B1227" s="32">
        <v>43937</v>
      </c>
      <c r="C1227" s="32">
        <v>43937</v>
      </c>
      <c r="D1227" s="50">
        <v>24</v>
      </c>
      <c r="E1227" s="32" t="s">
        <v>2687</v>
      </c>
      <c r="F1227" s="33" t="s">
        <v>2968</v>
      </c>
    </row>
    <row r="1228" spans="1:6" ht="15.6" x14ac:dyDescent="0.3">
      <c r="A1228" s="13" t="s">
        <v>2604</v>
      </c>
      <c r="B1228" s="32">
        <v>43937</v>
      </c>
      <c r="C1228" s="32">
        <v>43937</v>
      </c>
      <c r="D1228" s="50">
        <v>10</v>
      </c>
      <c r="E1228" s="32" t="s">
        <v>2687</v>
      </c>
      <c r="F1228" s="33" t="s">
        <v>2970</v>
      </c>
    </row>
    <row r="1229" spans="1:6" ht="15.6" x14ac:dyDescent="0.3">
      <c r="A1229" s="13" t="s">
        <v>2613</v>
      </c>
      <c r="B1229" s="32">
        <v>43941</v>
      </c>
      <c r="C1229" s="32">
        <v>43907</v>
      </c>
      <c r="D1229" s="50">
        <v>4</v>
      </c>
      <c r="E1229" s="32" t="s">
        <v>2687</v>
      </c>
      <c r="F1229" s="33" t="s">
        <v>2703</v>
      </c>
    </row>
    <row r="1230" spans="1:6" ht="15.6" x14ac:dyDescent="0.3">
      <c r="A1230" s="13" t="s">
        <v>2614</v>
      </c>
      <c r="B1230" s="32">
        <v>43941</v>
      </c>
      <c r="C1230" s="32">
        <v>43907</v>
      </c>
      <c r="D1230" s="50">
        <v>5</v>
      </c>
      <c r="E1230" s="32" t="s">
        <v>2687</v>
      </c>
      <c r="F1230" s="33" t="s">
        <v>2720</v>
      </c>
    </row>
    <row r="1231" spans="1:6" ht="15.6" x14ac:dyDescent="0.3">
      <c r="A1231" s="13" t="s">
        <v>2615</v>
      </c>
      <c r="B1231" s="32">
        <v>43941</v>
      </c>
      <c r="C1231" s="32">
        <v>43908</v>
      </c>
      <c r="D1231" s="50">
        <v>4</v>
      </c>
      <c r="E1231" s="32" t="s">
        <v>2687</v>
      </c>
      <c r="F1231" s="33" t="s">
        <v>2757</v>
      </c>
    </row>
    <row r="1232" spans="1:6" ht="15.6" x14ac:dyDescent="0.3">
      <c r="A1232" s="13" t="s">
        <v>2616</v>
      </c>
      <c r="B1232" s="32">
        <v>43941</v>
      </c>
      <c r="C1232" s="32">
        <v>43929</v>
      </c>
      <c r="D1232" s="50">
        <v>4</v>
      </c>
      <c r="E1232" s="32" t="s">
        <v>2687</v>
      </c>
      <c r="F1232" s="33" t="s">
        <v>2761</v>
      </c>
    </row>
    <row r="1233" spans="1:6" ht="15.6" x14ac:dyDescent="0.3">
      <c r="A1233" s="13" t="s">
        <v>2619</v>
      </c>
      <c r="B1233" s="32">
        <v>43941</v>
      </c>
      <c r="C1233" s="32">
        <v>43941</v>
      </c>
      <c r="D1233" s="50">
        <v>3</v>
      </c>
      <c r="E1233" s="32" t="s">
        <v>2687</v>
      </c>
      <c r="F1233" s="33" t="s">
        <v>2937</v>
      </c>
    </row>
    <row r="1234" spans="1:6" ht="15.6" x14ac:dyDescent="0.3">
      <c r="A1234" s="13" t="s">
        <v>2617</v>
      </c>
      <c r="B1234" s="32">
        <v>43941</v>
      </c>
      <c r="C1234" s="32">
        <v>43941</v>
      </c>
      <c r="D1234" s="50">
        <v>4</v>
      </c>
      <c r="E1234" s="32" t="s">
        <v>2687</v>
      </c>
      <c r="F1234" s="33" t="s">
        <v>2945</v>
      </c>
    </row>
    <row r="1235" spans="1:6" ht="15.6" x14ac:dyDescent="0.3">
      <c r="A1235" s="13" t="s">
        <v>2618</v>
      </c>
      <c r="B1235" s="32">
        <v>43941</v>
      </c>
      <c r="C1235" s="32">
        <v>43941</v>
      </c>
      <c r="D1235" s="50">
        <v>4</v>
      </c>
      <c r="E1235" s="32" t="s">
        <v>2687</v>
      </c>
      <c r="F1235" s="33" t="s">
        <v>2964</v>
      </c>
    </row>
    <row r="1236" spans="1:6" ht="15.6" x14ac:dyDescent="0.3">
      <c r="A1236" s="13" t="s">
        <v>2620</v>
      </c>
      <c r="B1236" s="32">
        <v>43941</v>
      </c>
      <c r="C1236" s="32">
        <v>43941</v>
      </c>
      <c r="D1236" s="50">
        <v>4</v>
      </c>
      <c r="E1236" s="32" t="s">
        <v>2687</v>
      </c>
      <c r="F1236" s="33" t="s">
        <v>2969</v>
      </c>
    </row>
    <row r="1237" spans="1:6" ht="15.6" x14ac:dyDescent="0.3">
      <c r="A1237" s="13" t="s">
        <v>2621</v>
      </c>
      <c r="B1237" s="32">
        <v>43941</v>
      </c>
      <c r="C1237" s="32">
        <v>43941</v>
      </c>
      <c r="D1237" s="50">
        <v>4</v>
      </c>
      <c r="E1237" s="32" t="s">
        <v>2687</v>
      </c>
      <c r="F1237" s="33" t="s">
        <v>2971</v>
      </c>
    </row>
    <row r="1238" spans="1:6" ht="15.6" x14ac:dyDescent="0.3">
      <c r="A1238" s="13" t="s">
        <v>2629</v>
      </c>
      <c r="B1238" s="32">
        <v>43942</v>
      </c>
      <c r="C1238" s="32">
        <v>43915</v>
      </c>
      <c r="D1238" s="50">
        <v>6</v>
      </c>
      <c r="E1238" s="32" t="s">
        <v>1837</v>
      </c>
      <c r="F1238" s="33" t="s">
        <v>2712</v>
      </c>
    </row>
    <row r="1239" spans="1:6" ht="15.6" x14ac:dyDescent="0.3">
      <c r="A1239" s="13" t="s">
        <v>2622</v>
      </c>
      <c r="B1239" s="32">
        <v>43942</v>
      </c>
      <c r="C1239" s="32">
        <v>43900</v>
      </c>
      <c r="D1239" s="50">
        <v>4</v>
      </c>
      <c r="E1239" s="32" t="s">
        <v>1837</v>
      </c>
      <c r="F1239" s="33" t="s">
        <v>2701</v>
      </c>
    </row>
    <row r="1240" spans="1:6" ht="15.6" x14ac:dyDescent="0.3">
      <c r="A1240" s="13" t="s">
        <v>2623</v>
      </c>
      <c r="B1240" s="32">
        <v>43942</v>
      </c>
      <c r="C1240" s="32">
        <v>43901</v>
      </c>
      <c r="D1240" s="50">
        <v>6</v>
      </c>
      <c r="E1240" s="32" t="s">
        <v>2718</v>
      </c>
      <c r="F1240" s="33" t="s">
        <v>2719</v>
      </c>
    </row>
    <row r="1241" spans="1:6" ht="15.6" x14ac:dyDescent="0.3">
      <c r="A1241" s="13" t="s">
        <v>2627</v>
      </c>
      <c r="B1241" s="32">
        <v>43942</v>
      </c>
      <c r="C1241" s="32">
        <v>43907</v>
      </c>
      <c r="D1241" s="50">
        <v>10</v>
      </c>
      <c r="E1241" s="32" t="s">
        <v>2687</v>
      </c>
      <c r="F1241" s="33" t="s">
        <v>2725</v>
      </c>
    </row>
    <row r="1242" spans="1:6" ht="15.6" x14ac:dyDescent="0.3">
      <c r="A1242" s="13" t="s">
        <v>2624</v>
      </c>
      <c r="B1242" s="32">
        <v>43942</v>
      </c>
      <c r="C1242" s="32">
        <v>43907</v>
      </c>
      <c r="D1242" s="50">
        <v>6</v>
      </c>
      <c r="E1242" s="32" t="s">
        <v>1837</v>
      </c>
      <c r="F1242" s="33" t="s">
        <v>2727</v>
      </c>
    </row>
    <row r="1243" spans="1:6" ht="15.6" x14ac:dyDescent="0.3">
      <c r="A1243" s="13" t="s">
        <v>2626</v>
      </c>
      <c r="B1243" s="32">
        <v>43942</v>
      </c>
      <c r="C1243" s="32">
        <v>43908</v>
      </c>
      <c r="D1243" s="50">
        <v>26</v>
      </c>
      <c r="E1243" s="32" t="s">
        <v>1837</v>
      </c>
      <c r="F1243" s="33" t="s">
        <v>2745</v>
      </c>
    </row>
    <row r="1244" spans="1:6" ht="15.6" x14ac:dyDescent="0.3">
      <c r="A1244" s="13" t="s">
        <v>2630</v>
      </c>
      <c r="B1244" s="32">
        <v>43942</v>
      </c>
      <c r="C1244" s="32">
        <v>43915</v>
      </c>
      <c r="D1244" s="50">
        <v>6</v>
      </c>
      <c r="E1244" s="32" t="s">
        <v>2687</v>
      </c>
      <c r="F1244" s="33" t="s">
        <v>2746</v>
      </c>
    </row>
    <row r="1245" spans="1:6" ht="15.6" x14ac:dyDescent="0.3">
      <c r="A1245" s="13" t="s">
        <v>2625</v>
      </c>
      <c r="B1245" s="32">
        <v>43942</v>
      </c>
      <c r="C1245" s="32">
        <v>43908</v>
      </c>
      <c r="D1245" s="50">
        <v>10</v>
      </c>
      <c r="E1245" s="32" t="s">
        <v>1837</v>
      </c>
      <c r="F1245" s="33" t="s">
        <v>2750</v>
      </c>
    </row>
    <row r="1246" spans="1:6" ht="15.6" x14ac:dyDescent="0.3">
      <c r="A1246" s="13" t="s">
        <v>2628</v>
      </c>
      <c r="B1246" s="32">
        <v>43942</v>
      </c>
      <c r="C1246" s="32">
        <v>43915</v>
      </c>
      <c r="D1246" s="50">
        <v>4</v>
      </c>
      <c r="E1246" s="32" t="s">
        <v>1837</v>
      </c>
      <c r="F1246" s="33" t="s">
        <v>2756</v>
      </c>
    </row>
    <row r="1247" spans="1:6" ht="15.6" x14ac:dyDescent="0.3">
      <c r="A1247" s="13" t="s">
        <v>2631</v>
      </c>
      <c r="B1247" s="32">
        <v>43943</v>
      </c>
      <c r="C1247" s="32">
        <v>43915</v>
      </c>
      <c r="D1247" s="50">
        <v>5</v>
      </c>
      <c r="E1247" s="32" t="s">
        <v>1837</v>
      </c>
      <c r="F1247" s="33" t="s">
        <v>2753</v>
      </c>
    </row>
    <row r="1248" spans="1:6" ht="15.6" x14ac:dyDescent="0.3">
      <c r="A1248" s="13" t="s">
        <v>2632</v>
      </c>
      <c r="B1248" s="32">
        <v>43943</v>
      </c>
      <c r="C1248" s="32">
        <v>43943</v>
      </c>
      <c r="D1248" s="50">
        <v>6</v>
      </c>
      <c r="E1248" s="32" t="s">
        <v>2687</v>
      </c>
      <c r="F1248" s="33" t="s">
        <v>2942</v>
      </c>
    </row>
    <row r="1249" spans="1:6" ht="15.6" x14ac:dyDescent="0.3">
      <c r="A1249" s="13" t="s">
        <v>2634</v>
      </c>
      <c r="B1249" s="32">
        <v>43943</v>
      </c>
      <c r="C1249" s="32">
        <v>43943</v>
      </c>
      <c r="D1249" s="50">
        <v>9</v>
      </c>
      <c r="E1249" s="32" t="s">
        <v>2687</v>
      </c>
      <c r="F1249" s="33" t="s">
        <v>2954</v>
      </c>
    </row>
    <row r="1250" spans="1:6" ht="15.6" x14ac:dyDescent="0.3">
      <c r="A1250" s="13" t="s">
        <v>2633</v>
      </c>
      <c r="B1250" s="32">
        <v>43943</v>
      </c>
      <c r="C1250" s="32">
        <v>43943</v>
      </c>
      <c r="D1250" s="50">
        <v>7</v>
      </c>
      <c r="E1250" s="32" t="s">
        <v>2687</v>
      </c>
      <c r="F1250" s="33" t="s">
        <v>2936</v>
      </c>
    </row>
    <row r="1251" spans="1:6" ht="15.6" x14ac:dyDescent="0.3">
      <c r="A1251" s="13" t="s">
        <v>2638</v>
      </c>
      <c r="B1251" s="32">
        <v>43948</v>
      </c>
      <c r="C1251" s="32">
        <v>43948</v>
      </c>
      <c r="D1251" s="50">
        <v>6</v>
      </c>
      <c r="E1251" s="32" t="s">
        <v>2687</v>
      </c>
      <c r="F1251" s="33" t="s">
        <v>2794</v>
      </c>
    </row>
    <row r="1252" spans="1:6" ht="15.6" x14ac:dyDescent="0.3">
      <c r="A1252" s="13" t="s">
        <v>2635</v>
      </c>
      <c r="B1252" s="32">
        <v>43948</v>
      </c>
      <c r="C1252" s="32">
        <v>43948</v>
      </c>
      <c r="D1252" s="50">
        <v>24</v>
      </c>
      <c r="E1252" s="32" t="s">
        <v>2687</v>
      </c>
      <c r="F1252" s="33" t="s">
        <v>2956</v>
      </c>
    </row>
    <row r="1253" spans="1:6" ht="15.6" x14ac:dyDescent="0.3">
      <c r="A1253" s="13" t="s">
        <v>2636</v>
      </c>
      <c r="B1253" s="32">
        <v>43948</v>
      </c>
      <c r="C1253" s="32">
        <v>43948</v>
      </c>
      <c r="D1253" s="50">
        <v>6</v>
      </c>
      <c r="E1253" s="32" t="s">
        <v>2687</v>
      </c>
      <c r="F1253" s="33" t="s">
        <v>2961</v>
      </c>
    </row>
    <row r="1254" spans="1:6" ht="15.6" x14ac:dyDescent="0.3">
      <c r="A1254" s="13" t="s">
        <v>2637</v>
      </c>
      <c r="B1254" s="32">
        <v>43948</v>
      </c>
      <c r="C1254" s="32">
        <v>43948</v>
      </c>
      <c r="D1254" s="50">
        <v>4</v>
      </c>
      <c r="E1254" s="32" t="s">
        <v>2687</v>
      </c>
      <c r="F1254" s="33" t="s">
        <v>2790</v>
      </c>
    </row>
    <row r="1255" spans="1:6" ht="15.6" x14ac:dyDescent="0.3">
      <c r="A1255" s="13" t="s">
        <v>2639</v>
      </c>
      <c r="B1255" s="32">
        <v>43948</v>
      </c>
      <c r="C1255" s="32">
        <v>43948</v>
      </c>
      <c r="D1255" s="50">
        <v>4</v>
      </c>
      <c r="E1255" s="32" t="s">
        <v>2687</v>
      </c>
      <c r="F1255" s="33" t="s">
        <v>2832</v>
      </c>
    </row>
    <row r="1256" spans="1:6" ht="15.6" x14ac:dyDescent="0.3">
      <c r="A1256" s="13" t="s">
        <v>2640</v>
      </c>
      <c r="B1256" s="32">
        <v>43949</v>
      </c>
      <c r="C1256" s="32">
        <v>43920</v>
      </c>
      <c r="D1256" s="50"/>
      <c r="E1256" s="32" t="s">
        <v>2687</v>
      </c>
      <c r="F1256" s="33"/>
    </row>
    <row r="1257" spans="1:6" ht="15.6" x14ac:dyDescent="0.3">
      <c r="A1257" s="13" t="s">
        <v>2641</v>
      </c>
      <c r="B1257" s="32">
        <v>43949</v>
      </c>
      <c r="C1257" s="32">
        <v>43949</v>
      </c>
      <c r="D1257" s="50">
        <v>14</v>
      </c>
      <c r="E1257" s="32" t="s">
        <v>2687</v>
      </c>
      <c r="F1257" s="33" t="s">
        <v>2933</v>
      </c>
    </row>
    <row r="1258" spans="1:6" ht="15.6" x14ac:dyDescent="0.3">
      <c r="A1258" s="13" t="s">
        <v>2642</v>
      </c>
      <c r="B1258" s="32">
        <v>43949</v>
      </c>
      <c r="C1258" s="32">
        <v>43949</v>
      </c>
      <c r="D1258" s="50">
        <v>6</v>
      </c>
      <c r="E1258" s="32" t="s">
        <v>2687</v>
      </c>
      <c r="F1258" s="33" t="s">
        <v>2934</v>
      </c>
    </row>
    <row r="1259" spans="1:6" ht="15.6" x14ac:dyDescent="0.3">
      <c r="A1259" s="13" t="s">
        <v>2643</v>
      </c>
      <c r="B1259" s="32">
        <v>43949</v>
      </c>
      <c r="C1259" s="32">
        <v>43949</v>
      </c>
      <c r="D1259" s="50">
        <v>5</v>
      </c>
      <c r="E1259" s="32" t="s">
        <v>2687</v>
      </c>
      <c r="F1259" s="33" t="s">
        <v>2940</v>
      </c>
    </row>
    <row r="1260" spans="1:6" ht="15.6" x14ac:dyDescent="0.3">
      <c r="A1260" s="13" t="s">
        <v>2644</v>
      </c>
      <c r="B1260" s="32">
        <v>43949</v>
      </c>
      <c r="C1260" s="32">
        <v>43949</v>
      </c>
      <c r="D1260" s="50">
        <v>25</v>
      </c>
      <c r="E1260" s="32" t="s">
        <v>2687</v>
      </c>
      <c r="F1260" s="33" t="s">
        <v>2955</v>
      </c>
    </row>
    <row r="1261" spans="1:6" ht="15.6" x14ac:dyDescent="0.3">
      <c r="A1261" s="13" t="s">
        <v>2645</v>
      </c>
      <c r="B1261" s="32">
        <v>43949</v>
      </c>
      <c r="C1261" s="32">
        <v>43949</v>
      </c>
      <c r="D1261" s="50">
        <v>6</v>
      </c>
      <c r="E1261" s="32" t="s">
        <v>2687</v>
      </c>
      <c r="F1261" s="33" t="s">
        <v>2957</v>
      </c>
    </row>
    <row r="1262" spans="1:6" ht="15.6" x14ac:dyDescent="0.3">
      <c r="A1262" s="13" t="s">
        <v>2646</v>
      </c>
      <c r="B1262" s="32">
        <v>43949</v>
      </c>
      <c r="C1262" s="32">
        <v>43949</v>
      </c>
      <c r="D1262" s="50">
        <v>1</v>
      </c>
      <c r="E1262" s="32" t="s">
        <v>2687</v>
      </c>
      <c r="F1262" s="33" t="s">
        <v>2963</v>
      </c>
    </row>
    <row r="1263" spans="1:6" ht="15.6" x14ac:dyDescent="0.3">
      <c r="A1263" s="13" t="s">
        <v>2647</v>
      </c>
      <c r="B1263" s="32">
        <v>43949</v>
      </c>
      <c r="C1263" s="32">
        <v>43949</v>
      </c>
      <c r="D1263" s="50">
        <v>7</v>
      </c>
      <c r="E1263" s="32" t="s">
        <v>2687</v>
      </c>
      <c r="F1263" s="33" t="s">
        <v>2936</v>
      </c>
    </row>
    <row r="1264" spans="1:6" ht="15.6" x14ac:dyDescent="0.3">
      <c r="A1264" s="13" t="s">
        <v>2648</v>
      </c>
      <c r="B1264" s="32">
        <v>43955</v>
      </c>
      <c r="C1264" s="32">
        <v>43895</v>
      </c>
      <c r="D1264" s="50">
        <v>4</v>
      </c>
      <c r="E1264" s="32" t="s">
        <v>2687</v>
      </c>
      <c r="F1264" s="33" t="s">
        <v>2688</v>
      </c>
    </row>
    <row r="1265" spans="1:6" ht="15.6" x14ac:dyDescent="0.3">
      <c r="A1265" s="13" t="s">
        <v>2652</v>
      </c>
      <c r="B1265" s="32">
        <v>43955</v>
      </c>
      <c r="C1265" s="32">
        <v>43909</v>
      </c>
      <c r="D1265" s="50">
        <v>10</v>
      </c>
      <c r="E1265" s="32" t="s">
        <v>2687</v>
      </c>
      <c r="F1265" s="33" t="s">
        <v>2691</v>
      </c>
    </row>
    <row r="1266" spans="1:6" ht="15.6" x14ac:dyDescent="0.3">
      <c r="A1266" s="13" t="s">
        <v>2655</v>
      </c>
      <c r="B1266" s="32">
        <v>43955</v>
      </c>
      <c r="C1266" s="32">
        <v>43915</v>
      </c>
      <c r="D1266" s="50">
        <v>6</v>
      </c>
      <c r="E1266" s="32" t="s">
        <v>1837</v>
      </c>
      <c r="F1266" s="33" t="s">
        <v>2706</v>
      </c>
    </row>
    <row r="1267" spans="1:6" ht="15.6" x14ac:dyDescent="0.3">
      <c r="A1267" s="13" t="s">
        <v>2653</v>
      </c>
      <c r="B1267" s="32">
        <v>43955</v>
      </c>
      <c r="C1267" s="32">
        <v>43909</v>
      </c>
      <c r="D1267" s="50">
        <v>26</v>
      </c>
      <c r="E1267" s="32" t="s">
        <v>1837</v>
      </c>
      <c r="F1267" s="33" t="s">
        <v>2713</v>
      </c>
    </row>
    <row r="1268" spans="1:6" ht="15.6" x14ac:dyDescent="0.3">
      <c r="A1268" s="13" t="s">
        <v>2649</v>
      </c>
      <c r="B1268" s="32">
        <v>43955</v>
      </c>
      <c r="C1268" s="32">
        <v>43908</v>
      </c>
      <c r="D1268" s="50">
        <v>26</v>
      </c>
      <c r="E1268" s="32" t="s">
        <v>2687</v>
      </c>
      <c r="F1268" s="33" t="s">
        <v>2724</v>
      </c>
    </row>
    <row r="1269" spans="1:6" ht="15.6" x14ac:dyDescent="0.3">
      <c r="A1269" s="13" t="s">
        <v>2657</v>
      </c>
      <c r="B1269" s="32">
        <v>43955</v>
      </c>
      <c r="C1269" s="32">
        <v>43915</v>
      </c>
      <c r="D1269" s="50">
        <v>4</v>
      </c>
      <c r="E1269" s="32" t="s">
        <v>2687</v>
      </c>
      <c r="F1269" s="33" t="s">
        <v>2731</v>
      </c>
    </row>
    <row r="1270" spans="1:6" ht="15.6" x14ac:dyDescent="0.3">
      <c r="A1270" s="13" t="s">
        <v>2656</v>
      </c>
      <c r="B1270" s="32">
        <v>43955</v>
      </c>
      <c r="C1270" s="32">
        <v>43915</v>
      </c>
      <c r="D1270" s="50">
        <v>4</v>
      </c>
      <c r="E1270" s="32" t="s">
        <v>1837</v>
      </c>
      <c r="F1270" s="33" t="s">
        <v>2743</v>
      </c>
    </row>
    <row r="1271" spans="1:6" ht="15.6" x14ac:dyDescent="0.3">
      <c r="A1271" s="13" t="s">
        <v>2650</v>
      </c>
      <c r="B1271" s="32">
        <v>43955</v>
      </c>
      <c r="C1271" s="32">
        <v>43908</v>
      </c>
      <c r="D1271" s="50">
        <v>26</v>
      </c>
      <c r="E1271" s="32" t="s">
        <v>1837</v>
      </c>
      <c r="F1271" s="33" t="s">
        <v>2744</v>
      </c>
    </row>
    <row r="1272" spans="1:6" ht="15.6" x14ac:dyDescent="0.3">
      <c r="A1272" s="13" t="s">
        <v>2651</v>
      </c>
      <c r="B1272" s="32">
        <v>43955</v>
      </c>
      <c r="C1272" s="32">
        <v>43908</v>
      </c>
      <c r="D1272" s="50">
        <v>10</v>
      </c>
      <c r="E1272" s="32" t="s">
        <v>2687</v>
      </c>
      <c r="F1272" s="33" t="s">
        <v>2752</v>
      </c>
    </row>
    <row r="1273" spans="1:6" ht="15.6" x14ac:dyDescent="0.3">
      <c r="A1273" s="13" t="s">
        <v>2654</v>
      </c>
      <c r="B1273" s="32">
        <v>43955</v>
      </c>
      <c r="C1273" s="32">
        <v>43915</v>
      </c>
      <c r="D1273" s="50">
        <v>4</v>
      </c>
      <c r="E1273" s="32" t="s">
        <v>1837</v>
      </c>
      <c r="F1273" s="33" t="s">
        <v>2755</v>
      </c>
    </row>
    <row r="1274" spans="1:6" ht="15.6" x14ac:dyDescent="0.3">
      <c r="A1274" s="13" t="s">
        <v>2660</v>
      </c>
      <c r="B1274" s="32">
        <v>43955</v>
      </c>
      <c r="C1274" s="32">
        <v>43955</v>
      </c>
      <c r="D1274" s="50">
        <v>4</v>
      </c>
      <c r="E1274" s="32" t="s">
        <v>1837</v>
      </c>
      <c r="F1274" s="33" t="s">
        <v>2944</v>
      </c>
    </row>
    <row r="1275" spans="1:6" ht="15.6" x14ac:dyDescent="0.3">
      <c r="A1275" s="13" t="s">
        <v>2658</v>
      </c>
      <c r="B1275" s="32">
        <v>43955</v>
      </c>
      <c r="C1275" s="32">
        <v>43955</v>
      </c>
      <c r="D1275" s="50">
        <v>5</v>
      </c>
      <c r="E1275" s="32" t="s">
        <v>2687</v>
      </c>
      <c r="F1275" s="33" t="s">
        <v>2965</v>
      </c>
    </row>
    <row r="1276" spans="1:6" ht="15.6" x14ac:dyDescent="0.3">
      <c r="A1276" s="13" t="s">
        <v>2659</v>
      </c>
      <c r="B1276" s="32">
        <v>43955</v>
      </c>
      <c r="C1276" s="32">
        <v>43955</v>
      </c>
      <c r="D1276" s="50">
        <v>5</v>
      </c>
      <c r="E1276" s="32" t="s">
        <v>2687</v>
      </c>
      <c r="F1276" s="33" t="s">
        <v>2889</v>
      </c>
    </row>
    <row r="1277" spans="1:6" ht="15.6" x14ac:dyDescent="0.3">
      <c r="A1277" s="13" t="s">
        <v>2661</v>
      </c>
      <c r="B1277" s="32">
        <v>43957</v>
      </c>
      <c r="C1277" s="32">
        <v>43957</v>
      </c>
      <c r="D1277" s="50">
        <v>4</v>
      </c>
      <c r="E1277" s="32" t="s">
        <v>2687</v>
      </c>
      <c r="F1277" s="33" t="s">
        <v>2790</v>
      </c>
    </row>
    <row r="1278" spans="1:6" ht="15.6" x14ac:dyDescent="0.3">
      <c r="A1278" s="13" t="s">
        <v>2664</v>
      </c>
      <c r="B1278" s="32">
        <v>43957</v>
      </c>
      <c r="C1278" s="32">
        <v>43957</v>
      </c>
      <c r="D1278" s="50">
        <v>3</v>
      </c>
      <c r="E1278" s="32" t="s">
        <v>2687</v>
      </c>
      <c r="F1278" s="33" t="s">
        <v>2806</v>
      </c>
    </row>
    <row r="1279" spans="1:6" ht="15.6" x14ac:dyDescent="0.3">
      <c r="A1279" s="13" t="s">
        <v>2662</v>
      </c>
      <c r="B1279" s="32">
        <v>43957</v>
      </c>
      <c r="C1279" s="32">
        <v>43957</v>
      </c>
      <c r="D1279" s="50">
        <v>4</v>
      </c>
      <c r="E1279" s="32" t="s">
        <v>2687</v>
      </c>
      <c r="F1279" s="33" t="s">
        <v>2762</v>
      </c>
    </row>
    <row r="1280" spans="1:6" ht="15.6" x14ac:dyDescent="0.3">
      <c r="A1280" s="13" t="s">
        <v>2663</v>
      </c>
      <c r="B1280" s="32">
        <v>43957</v>
      </c>
      <c r="C1280" s="32">
        <v>43957</v>
      </c>
      <c r="D1280" s="50">
        <v>9</v>
      </c>
      <c r="E1280" s="32" t="s">
        <v>2687</v>
      </c>
      <c r="F1280" s="33" t="s">
        <v>2826</v>
      </c>
    </row>
    <row r="1281" spans="1:6" ht="15.6" x14ac:dyDescent="0.3">
      <c r="A1281" s="13" t="s">
        <v>2665</v>
      </c>
      <c r="B1281" s="32">
        <v>43957</v>
      </c>
      <c r="C1281" s="32">
        <v>43957</v>
      </c>
      <c r="D1281" s="50">
        <v>8</v>
      </c>
      <c r="E1281" s="32" t="s">
        <v>2687</v>
      </c>
      <c r="F1281" s="33" t="s">
        <v>2966</v>
      </c>
    </row>
    <row r="1282" spans="1:6" x14ac:dyDescent="0.3">
      <c r="A1282" s="13" t="s">
        <v>2669</v>
      </c>
      <c r="B1282" s="34">
        <v>43958</v>
      </c>
      <c r="C1282" s="34">
        <v>43958</v>
      </c>
      <c r="D1282" s="50">
        <v>6</v>
      </c>
      <c r="E1282" s="34" t="s">
        <v>2687</v>
      </c>
      <c r="F1282" s="35" t="s">
        <v>2799</v>
      </c>
    </row>
    <row r="1283" spans="1:6" x14ac:dyDescent="0.3">
      <c r="A1283" s="13" t="s">
        <v>2668</v>
      </c>
      <c r="B1283" s="34">
        <v>43958</v>
      </c>
      <c r="C1283" s="34">
        <v>43958</v>
      </c>
      <c r="D1283" s="50">
        <v>6</v>
      </c>
      <c r="E1283" s="34" t="s">
        <v>2687</v>
      </c>
      <c r="F1283" s="35" t="s">
        <v>2803</v>
      </c>
    </row>
    <row r="1284" spans="1:6" x14ac:dyDescent="0.3">
      <c r="A1284" s="13" t="s">
        <v>2667</v>
      </c>
      <c r="B1284" s="34">
        <v>43958</v>
      </c>
      <c r="C1284" s="34">
        <v>43958</v>
      </c>
      <c r="D1284" s="50">
        <v>4</v>
      </c>
      <c r="E1284" s="34" t="s">
        <v>2687</v>
      </c>
      <c r="F1284" s="35" t="s">
        <v>2807</v>
      </c>
    </row>
    <row r="1285" spans="1:6" x14ac:dyDescent="0.3">
      <c r="A1285" s="13" t="s">
        <v>2670</v>
      </c>
      <c r="B1285" s="34">
        <v>43958</v>
      </c>
      <c r="C1285" s="34">
        <v>43958</v>
      </c>
      <c r="D1285" s="50">
        <v>14</v>
      </c>
      <c r="E1285" s="34" t="s">
        <v>2687</v>
      </c>
      <c r="F1285" s="35" t="s">
        <v>2808</v>
      </c>
    </row>
    <row r="1286" spans="1:6" x14ac:dyDescent="0.3">
      <c r="A1286" s="13" t="s">
        <v>2666</v>
      </c>
      <c r="B1286" s="34">
        <v>43958</v>
      </c>
      <c r="C1286" s="34">
        <v>43958</v>
      </c>
      <c r="D1286" s="50">
        <v>6</v>
      </c>
      <c r="E1286" s="34" t="s">
        <v>2687</v>
      </c>
      <c r="F1286" s="35" t="s">
        <v>2825</v>
      </c>
    </row>
    <row r="1287" spans="1:6" x14ac:dyDescent="0.3">
      <c r="A1287" s="13" t="s">
        <v>2671</v>
      </c>
      <c r="B1287" s="34">
        <v>43958</v>
      </c>
      <c r="C1287" s="34">
        <v>43958</v>
      </c>
      <c r="D1287" s="50">
        <v>14</v>
      </c>
      <c r="E1287" s="34" t="s">
        <v>2687</v>
      </c>
      <c r="F1287" s="35" t="s">
        <v>2837</v>
      </c>
    </row>
    <row r="1288" spans="1:6" x14ac:dyDescent="0.3">
      <c r="A1288" s="13" t="s">
        <v>2676</v>
      </c>
      <c r="B1288" s="34">
        <v>43962</v>
      </c>
      <c r="C1288" s="34">
        <v>43962</v>
      </c>
      <c r="D1288" s="50">
        <v>5</v>
      </c>
      <c r="E1288" s="34" t="s">
        <v>2687</v>
      </c>
      <c r="F1288" s="35" t="s">
        <v>2782</v>
      </c>
    </row>
    <row r="1289" spans="1:6" x14ac:dyDescent="0.3">
      <c r="A1289" s="13" t="s">
        <v>2679</v>
      </c>
      <c r="B1289" s="34">
        <v>43962</v>
      </c>
      <c r="C1289" s="34">
        <v>43962</v>
      </c>
      <c r="D1289" s="50">
        <v>6</v>
      </c>
      <c r="E1289" s="34" t="s">
        <v>2687</v>
      </c>
      <c r="F1289" s="35" t="s">
        <v>2798</v>
      </c>
    </row>
    <row r="1290" spans="1:6" x14ac:dyDescent="0.3">
      <c r="A1290" s="13" t="s">
        <v>2677</v>
      </c>
      <c r="B1290" s="34">
        <v>43962</v>
      </c>
      <c r="C1290" s="34">
        <v>43962</v>
      </c>
      <c r="D1290" s="50">
        <v>6</v>
      </c>
      <c r="E1290" s="34" t="s">
        <v>2687</v>
      </c>
      <c r="F1290" s="35" t="s">
        <v>2800</v>
      </c>
    </row>
    <row r="1291" spans="1:6" x14ac:dyDescent="0.3">
      <c r="A1291" s="13" t="s">
        <v>2674</v>
      </c>
      <c r="B1291" s="34">
        <v>43962</v>
      </c>
      <c r="C1291" s="34">
        <v>43962</v>
      </c>
      <c r="D1291" s="50">
        <v>4</v>
      </c>
      <c r="E1291" s="34" t="s">
        <v>2687</v>
      </c>
      <c r="F1291" s="35" t="s">
        <v>2804</v>
      </c>
    </row>
    <row r="1292" spans="1:6" x14ac:dyDescent="0.3">
      <c r="A1292" s="13" t="s">
        <v>2672</v>
      </c>
      <c r="B1292" s="34">
        <v>43962</v>
      </c>
      <c r="C1292" s="34">
        <v>43962</v>
      </c>
      <c r="D1292" s="50">
        <v>4</v>
      </c>
      <c r="E1292" s="34" t="s">
        <v>2687</v>
      </c>
      <c r="F1292" s="35" t="s">
        <v>2805</v>
      </c>
    </row>
    <row r="1293" spans="1:6" x14ac:dyDescent="0.3">
      <c r="A1293" s="13" t="s">
        <v>2673</v>
      </c>
      <c r="B1293" s="34">
        <v>43962</v>
      </c>
      <c r="C1293" s="34">
        <v>43962</v>
      </c>
      <c r="D1293" s="50">
        <v>4</v>
      </c>
      <c r="E1293" s="34" t="s">
        <v>2687</v>
      </c>
      <c r="F1293" s="35" t="s">
        <v>2827</v>
      </c>
    </row>
    <row r="1294" spans="1:6" x14ac:dyDescent="0.3">
      <c r="A1294" s="13" t="s">
        <v>2678</v>
      </c>
      <c r="B1294" s="34">
        <v>43962</v>
      </c>
      <c r="C1294" s="34">
        <v>43962</v>
      </c>
      <c r="D1294" s="50">
        <v>4</v>
      </c>
      <c r="E1294" s="34" t="s">
        <v>2687</v>
      </c>
      <c r="F1294" s="35" t="s">
        <v>2828</v>
      </c>
    </row>
    <row r="1295" spans="1:6" x14ac:dyDescent="0.3">
      <c r="A1295" s="13" t="s">
        <v>2675</v>
      </c>
      <c r="B1295" s="34">
        <v>43962</v>
      </c>
      <c r="C1295" s="34">
        <v>43962</v>
      </c>
      <c r="D1295" s="50">
        <v>5</v>
      </c>
      <c r="E1295" s="34" t="s">
        <v>2687</v>
      </c>
      <c r="F1295" s="35" t="s">
        <v>2840</v>
      </c>
    </row>
    <row r="1296" spans="1:6" x14ac:dyDescent="0.3">
      <c r="A1296" s="3" t="s">
        <v>2695</v>
      </c>
      <c r="B1296" s="3">
        <v>43963</v>
      </c>
      <c r="C1296" s="3">
        <v>43907</v>
      </c>
      <c r="D1296" s="50">
        <v>5</v>
      </c>
      <c r="E1296" s="3" t="s">
        <v>1837</v>
      </c>
      <c r="F1296" s="3" t="s">
        <v>2696</v>
      </c>
    </row>
    <row r="1297" spans="1:6" x14ac:dyDescent="0.3">
      <c r="A1297" s="3" t="s">
        <v>2698</v>
      </c>
      <c r="B1297" s="3">
        <v>43963</v>
      </c>
      <c r="C1297" s="3">
        <v>43916</v>
      </c>
      <c r="D1297" s="50">
        <v>6</v>
      </c>
      <c r="E1297" s="3" t="s">
        <v>1837</v>
      </c>
      <c r="F1297" s="3" t="s">
        <v>2699</v>
      </c>
    </row>
    <row r="1298" spans="1:6" x14ac:dyDescent="0.3">
      <c r="A1298" s="3" t="s">
        <v>2708</v>
      </c>
      <c r="B1298" s="3">
        <v>43963</v>
      </c>
      <c r="C1298" s="3">
        <v>43915</v>
      </c>
      <c r="D1298" s="50">
        <v>4</v>
      </c>
      <c r="E1298" s="3" t="s">
        <v>1837</v>
      </c>
      <c r="F1298" s="3" t="s">
        <v>2709</v>
      </c>
    </row>
    <row r="1299" spans="1:6" x14ac:dyDescent="0.3">
      <c r="A1299" s="3" t="s">
        <v>2714</v>
      </c>
      <c r="B1299" s="3">
        <v>43963</v>
      </c>
      <c r="C1299" s="3">
        <v>43916</v>
      </c>
      <c r="D1299" s="50">
        <v>4</v>
      </c>
      <c r="E1299" s="3" t="s">
        <v>1837</v>
      </c>
      <c r="F1299" s="3" t="s">
        <v>2715</v>
      </c>
    </row>
    <row r="1300" spans="1:6" x14ac:dyDescent="0.3">
      <c r="A1300" s="3" t="s">
        <v>2716</v>
      </c>
      <c r="B1300" s="3">
        <v>43963</v>
      </c>
      <c r="C1300" s="3">
        <v>43915</v>
      </c>
      <c r="D1300" s="50">
        <v>6</v>
      </c>
      <c r="E1300" s="3" t="s">
        <v>2687</v>
      </c>
      <c r="F1300" s="3" t="s">
        <v>2717</v>
      </c>
    </row>
    <row r="1301" spans="1:6" x14ac:dyDescent="0.3">
      <c r="A1301" s="3" t="s">
        <v>2721</v>
      </c>
      <c r="B1301" s="3">
        <v>43963</v>
      </c>
      <c r="C1301" s="3">
        <v>43916</v>
      </c>
      <c r="D1301" s="50">
        <v>6</v>
      </c>
      <c r="E1301" s="3" t="s">
        <v>2687</v>
      </c>
      <c r="F1301" s="3" t="s">
        <v>2722</v>
      </c>
    </row>
    <row r="1302" spans="1:6" x14ac:dyDescent="0.3">
      <c r="A1302" s="3" t="s">
        <v>2729</v>
      </c>
      <c r="B1302" s="3">
        <v>43963</v>
      </c>
      <c r="C1302" s="3">
        <v>43916</v>
      </c>
      <c r="D1302" s="50">
        <v>4</v>
      </c>
      <c r="E1302" s="3" t="s">
        <v>1837</v>
      </c>
      <c r="F1302" s="3" t="s">
        <v>2730</v>
      </c>
    </row>
    <row r="1303" spans="1:6" x14ac:dyDescent="0.3">
      <c r="A1303" s="3" t="s">
        <v>2733</v>
      </c>
      <c r="B1303" s="3">
        <v>43963</v>
      </c>
      <c r="C1303" s="3">
        <v>43916</v>
      </c>
      <c r="D1303" s="50">
        <v>4</v>
      </c>
      <c r="E1303" s="3" t="s">
        <v>2687</v>
      </c>
      <c r="F1303" s="3" t="s">
        <v>2734</v>
      </c>
    </row>
    <row r="1304" spans="1:6" x14ac:dyDescent="0.3">
      <c r="A1304" s="3" t="s">
        <v>2735</v>
      </c>
      <c r="B1304" s="3">
        <v>43963</v>
      </c>
      <c r="C1304" s="3">
        <v>43920</v>
      </c>
      <c r="D1304" s="50">
        <v>4</v>
      </c>
      <c r="E1304" s="3" t="s">
        <v>2687</v>
      </c>
      <c r="F1304" s="3" t="s">
        <v>2736</v>
      </c>
    </row>
    <row r="1305" spans="1:6" x14ac:dyDescent="0.3">
      <c r="A1305" s="3" t="s">
        <v>2737</v>
      </c>
      <c r="B1305" s="3">
        <v>43963</v>
      </c>
      <c r="C1305" s="3">
        <v>43916</v>
      </c>
      <c r="D1305" s="50">
        <v>6</v>
      </c>
      <c r="E1305" s="3" t="s">
        <v>2687</v>
      </c>
      <c r="F1305" s="3" t="s">
        <v>2738</v>
      </c>
    </row>
    <row r="1306" spans="1:6" x14ac:dyDescent="0.3">
      <c r="A1306" s="3" t="s">
        <v>2739</v>
      </c>
      <c r="B1306" s="3">
        <v>43963</v>
      </c>
      <c r="C1306" s="3">
        <v>43915</v>
      </c>
      <c r="D1306" s="50">
        <v>4</v>
      </c>
      <c r="E1306" s="3" t="s">
        <v>2687</v>
      </c>
      <c r="F1306" s="3" t="s">
        <v>2740</v>
      </c>
    </row>
    <row r="1307" spans="1:6" x14ac:dyDescent="0.3">
      <c r="A1307" s="3" t="s">
        <v>2759</v>
      </c>
      <c r="B1307" s="3">
        <v>43963</v>
      </c>
      <c r="C1307" s="3">
        <v>43916</v>
      </c>
      <c r="D1307" s="50">
        <v>4</v>
      </c>
      <c r="E1307" s="3" t="s">
        <v>1837</v>
      </c>
      <c r="F1307" s="3" t="s">
        <v>2760</v>
      </c>
    </row>
    <row r="1308" spans="1:6" x14ac:dyDescent="0.3">
      <c r="A1308" s="3" t="s">
        <v>2785</v>
      </c>
      <c r="B1308" s="3">
        <v>43963</v>
      </c>
      <c r="C1308" s="3">
        <v>43923</v>
      </c>
      <c r="D1308" s="50">
        <v>15</v>
      </c>
      <c r="E1308" s="3" t="s">
        <v>2687</v>
      </c>
      <c r="F1308" s="3" t="s">
        <v>2786</v>
      </c>
    </row>
    <row r="1309" spans="1:6" x14ac:dyDescent="0.3">
      <c r="A1309" s="3" t="s">
        <v>2787</v>
      </c>
      <c r="B1309" s="3">
        <v>43963</v>
      </c>
      <c r="C1309" s="3">
        <v>43929</v>
      </c>
      <c r="D1309" s="50">
        <v>2</v>
      </c>
      <c r="E1309" s="3" t="s">
        <v>2687</v>
      </c>
      <c r="F1309" s="3" t="s">
        <v>2788</v>
      </c>
    </row>
    <row r="1310" spans="1:6" x14ac:dyDescent="0.3">
      <c r="A1310" s="3" t="s">
        <v>2950</v>
      </c>
      <c r="B1310" s="3">
        <v>43963</v>
      </c>
      <c r="C1310" s="3">
        <v>43956</v>
      </c>
      <c r="D1310" s="50">
        <v>15</v>
      </c>
      <c r="E1310" s="3" t="s">
        <v>2687</v>
      </c>
      <c r="F1310" s="3" t="s">
        <v>2951</v>
      </c>
    </row>
    <row r="1311" spans="1:6" x14ac:dyDescent="0.3">
      <c r="A1311" s="3" t="s">
        <v>2959</v>
      </c>
      <c r="B1311" s="3">
        <v>43963</v>
      </c>
      <c r="C1311" s="3">
        <v>43945</v>
      </c>
      <c r="D1311" s="50">
        <v>6</v>
      </c>
      <c r="E1311" s="3" t="s">
        <v>2687</v>
      </c>
      <c r="F1311" s="3" t="s">
        <v>2960</v>
      </c>
    </row>
    <row r="1312" spans="1:6" x14ac:dyDescent="0.3">
      <c r="A1312" s="3" t="s">
        <v>2967</v>
      </c>
      <c r="B1312" s="3">
        <v>43963</v>
      </c>
      <c r="C1312" s="3">
        <v>43938</v>
      </c>
      <c r="D1312" s="50"/>
      <c r="E1312" s="3" t="s">
        <v>2687</v>
      </c>
      <c r="F1312" s="3"/>
    </row>
    <row r="1313" spans="1:6" x14ac:dyDescent="0.3">
      <c r="A1313" s="3" t="s">
        <v>2775</v>
      </c>
      <c r="B1313" s="3">
        <v>43970</v>
      </c>
      <c r="C1313" s="3">
        <v>43935</v>
      </c>
      <c r="D1313" s="50">
        <v>6</v>
      </c>
      <c r="E1313" s="3" t="s">
        <v>2687</v>
      </c>
      <c r="F1313" s="3" t="s">
        <v>2776</v>
      </c>
    </row>
    <row r="1314" spans="1:6" x14ac:dyDescent="0.3">
      <c r="A1314" s="3" t="s">
        <v>2821</v>
      </c>
      <c r="B1314" s="3">
        <v>43970</v>
      </c>
      <c r="C1314" s="3">
        <v>43970</v>
      </c>
      <c r="D1314" s="50">
        <v>5</v>
      </c>
      <c r="E1314" s="3" t="s">
        <v>2687</v>
      </c>
      <c r="F1314" s="3" t="s">
        <v>2822</v>
      </c>
    </row>
    <row r="1315" spans="1:6" x14ac:dyDescent="0.3">
      <c r="A1315" s="3" t="s">
        <v>2831</v>
      </c>
      <c r="B1315" s="3">
        <v>43970</v>
      </c>
      <c r="C1315" s="3">
        <v>43970</v>
      </c>
      <c r="D1315" s="50">
        <v>4</v>
      </c>
      <c r="E1315" s="3" t="s">
        <v>2687</v>
      </c>
      <c r="F1315" s="3" t="s">
        <v>2832</v>
      </c>
    </row>
    <row r="1316" spans="1:6" x14ac:dyDescent="0.3">
      <c r="A1316" s="3" t="s">
        <v>2833</v>
      </c>
      <c r="B1316" s="3">
        <v>43970</v>
      </c>
      <c r="C1316" s="3">
        <v>43970</v>
      </c>
      <c r="D1316" s="50">
        <v>4</v>
      </c>
      <c r="E1316" s="3" t="s">
        <v>2687</v>
      </c>
      <c r="F1316" s="3" t="s">
        <v>2834</v>
      </c>
    </row>
    <row r="1317" spans="1:6" x14ac:dyDescent="0.3">
      <c r="A1317" s="3" t="s">
        <v>2829</v>
      </c>
      <c r="B1317" s="3">
        <v>43971</v>
      </c>
      <c r="C1317" s="3">
        <v>43970</v>
      </c>
      <c r="D1317" s="50">
        <v>9</v>
      </c>
      <c r="E1317" s="3" t="s">
        <v>2687</v>
      </c>
      <c r="F1317" s="3" t="s">
        <v>2830</v>
      </c>
    </row>
    <row r="1318" spans="1:6" x14ac:dyDescent="0.3">
      <c r="A1318" s="3" t="s">
        <v>2838</v>
      </c>
      <c r="B1318" s="3">
        <v>43971</v>
      </c>
      <c r="C1318" s="3">
        <v>43971</v>
      </c>
      <c r="D1318" s="50">
        <v>5</v>
      </c>
      <c r="E1318" s="3" t="s">
        <v>2687</v>
      </c>
      <c r="F1318" s="3" t="s">
        <v>2839</v>
      </c>
    </row>
    <row r="1319" spans="1:6" x14ac:dyDescent="0.3">
      <c r="A1319" s="3" t="s">
        <v>2779</v>
      </c>
      <c r="B1319" s="3">
        <v>43977</v>
      </c>
      <c r="C1319" s="3">
        <v>43935</v>
      </c>
      <c r="D1319" s="50">
        <v>6</v>
      </c>
      <c r="E1319" s="3" t="s">
        <v>2687</v>
      </c>
      <c r="F1319" s="3" t="s">
        <v>2780</v>
      </c>
    </row>
    <row r="1320" spans="1:6" x14ac:dyDescent="0.3">
      <c r="A1320" s="3" t="s">
        <v>2809</v>
      </c>
      <c r="B1320" s="3">
        <v>43977</v>
      </c>
      <c r="C1320" s="3">
        <v>43977</v>
      </c>
      <c r="D1320" s="50">
        <v>4</v>
      </c>
      <c r="E1320" s="3" t="s">
        <v>2687</v>
      </c>
      <c r="F1320" s="3" t="s">
        <v>2810</v>
      </c>
    </row>
    <row r="1321" spans="1:6" x14ac:dyDescent="0.3">
      <c r="A1321" s="3" t="s">
        <v>2813</v>
      </c>
      <c r="B1321" s="3">
        <v>43977</v>
      </c>
      <c r="C1321" s="3">
        <v>43977</v>
      </c>
      <c r="D1321" s="50">
        <v>4</v>
      </c>
      <c r="E1321" s="3" t="s">
        <v>2687</v>
      </c>
      <c r="F1321" s="3" t="s">
        <v>2814</v>
      </c>
    </row>
    <row r="1322" spans="1:6" x14ac:dyDescent="0.3">
      <c r="A1322" s="3" t="s">
        <v>2815</v>
      </c>
      <c r="B1322" s="3">
        <v>43977</v>
      </c>
      <c r="C1322" s="3">
        <v>43977</v>
      </c>
      <c r="D1322" s="50">
        <v>4</v>
      </c>
      <c r="E1322" s="3" t="s">
        <v>2687</v>
      </c>
      <c r="F1322" s="3" t="s">
        <v>2816</v>
      </c>
    </row>
    <row r="1323" spans="1:6" x14ac:dyDescent="0.3">
      <c r="A1323" s="3" t="s">
        <v>2819</v>
      </c>
      <c r="B1323" s="3">
        <v>43977</v>
      </c>
      <c r="C1323" s="3">
        <v>43977</v>
      </c>
      <c r="D1323" s="50">
        <v>4</v>
      </c>
      <c r="E1323" s="3" t="s">
        <v>2687</v>
      </c>
      <c r="F1323" s="3" t="s">
        <v>2820</v>
      </c>
    </row>
    <row r="1324" spans="1:6" x14ac:dyDescent="0.3">
      <c r="A1324" s="3" t="s">
        <v>2823</v>
      </c>
      <c r="B1324" s="3">
        <v>43977</v>
      </c>
      <c r="C1324" s="3">
        <v>43977</v>
      </c>
      <c r="D1324" s="50">
        <v>4</v>
      </c>
      <c r="E1324" s="3" t="s">
        <v>2687</v>
      </c>
      <c r="F1324" s="3" t="s">
        <v>2824</v>
      </c>
    </row>
    <row r="1325" spans="1:6" x14ac:dyDescent="0.3">
      <c r="A1325" s="3" t="s">
        <v>3032</v>
      </c>
      <c r="B1325" s="3">
        <v>43977</v>
      </c>
      <c r="C1325" s="3">
        <v>43977</v>
      </c>
      <c r="D1325" s="50">
        <v>4</v>
      </c>
      <c r="E1325" s="3" t="s">
        <v>2687</v>
      </c>
      <c r="F1325" s="3" t="s">
        <v>3033</v>
      </c>
    </row>
    <row r="1326" spans="1:6" x14ac:dyDescent="0.3">
      <c r="A1326" s="3" t="s">
        <v>3069</v>
      </c>
      <c r="B1326" s="3">
        <v>43977</v>
      </c>
      <c r="C1326" s="3">
        <v>43977</v>
      </c>
      <c r="D1326" s="50">
        <v>4</v>
      </c>
      <c r="E1326" s="3" t="s">
        <v>2687</v>
      </c>
      <c r="F1326" s="3" t="s">
        <v>3070</v>
      </c>
    </row>
    <row r="1327" spans="1:6" x14ac:dyDescent="0.3">
      <c r="A1327" s="3" t="s">
        <v>3120</v>
      </c>
      <c r="B1327" s="3">
        <v>43977</v>
      </c>
      <c r="C1327" s="3">
        <v>43977</v>
      </c>
      <c r="D1327" s="50">
        <v>9</v>
      </c>
      <c r="E1327" s="3" t="s">
        <v>2687</v>
      </c>
      <c r="F1327" s="3" t="s">
        <v>3121</v>
      </c>
    </row>
    <row r="1328" spans="1:6" x14ac:dyDescent="0.3">
      <c r="A1328" s="3" t="s">
        <v>3126</v>
      </c>
      <c r="B1328" s="3">
        <v>43977</v>
      </c>
      <c r="C1328" s="3">
        <v>43977</v>
      </c>
      <c r="D1328" s="50">
        <v>4</v>
      </c>
      <c r="E1328" s="3" t="s">
        <v>2687</v>
      </c>
      <c r="F1328" s="3" t="s">
        <v>3127</v>
      </c>
    </row>
    <row r="1329" spans="1:6" x14ac:dyDescent="0.3">
      <c r="A1329" s="3" t="s">
        <v>2801</v>
      </c>
      <c r="B1329" s="3">
        <v>43978</v>
      </c>
      <c r="C1329" s="3">
        <v>43972</v>
      </c>
      <c r="D1329" s="50">
        <v>4</v>
      </c>
      <c r="E1329" s="3" t="s">
        <v>2687</v>
      </c>
      <c r="F1329" s="3" t="s">
        <v>2802</v>
      </c>
    </row>
    <row r="1330" spans="1:6" x14ac:dyDescent="0.3">
      <c r="A1330" s="3" t="s">
        <v>3045</v>
      </c>
      <c r="B1330" s="3">
        <v>43978</v>
      </c>
      <c r="C1330" s="3">
        <v>43978</v>
      </c>
      <c r="D1330" s="50">
        <v>6</v>
      </c>
      <c r="E1330" s="3" t="s">
        <v>2687</v>
      </c>
      <c r="F1330" s="3" t="s">
        <v>3046</v>
      </c>
    </row>
    <row r="1331" spans="1:6" x14ac:dyDescent="0.3">
      <c r="A1331" s="3" t="s">
        <v>3071</v>
      </c>
      <c r="B1331" s="3">
        <v>43978</v>
      </c>
      <c r="C1331" s="3">
        <v>43978</v>
      </c>
      <c r="D1331" s="50">
        <v>26</v>
      </c>
      <c r="E1331" s="3" t="s">
        <v>2687</v>
      </c>
      <c r="F1331" s="3" t="s">
        <v>3072</v>
      </c>
    </row>
    <row r="1332" spans="1:6" x14ac:dyDescent="0.3">
      <c r="A1332" s="3" t="s">
        <v>2835</v>
      </c>
      <c r="B1332" s="3">
        <v>43979</v>
      </c>
      <c r="C1332" s="3">
        <v>43964</v>
      </c>
      <c r="D1332" s="50">
        <v>3</v>
      </c>
      <c r="E1332" s="3" t="s">
        <v>2687</v>
      </c>
      <c r="F1332" s="3" t="s">
        <v>2836</v>
      </c>
    </row>
    <row r="1333" spans="1:6" x14ac:dyDescent="0.3">
      <c r="A1333" s="3" t="s">
        <v>2972</v>
      </c>
      <c r="B1333" s="3">
        <v>43979</v>
      </c>
      <c r="C1333" s="3">
        <v>43979</v>
      </c>
      <c r="D1333" s="50">
        <v>4</v>
      </c>
      <c r="E1333" s="3" t="s">
        <v>2687</v>
      </c>
      <c r="F1333" s="3" t="s">
        <v>2973</v>
      </c>
    </row>
    <row r="1334" spans="1:6" x14ac:dyDescent="0.3">
      <c r="A1334" s="3" t="s">
        <v>3011</v>
      </c>
      <c r="B1334" s="3">
        <v>43979</v>
      </c>
      <c r="C1334" s="3">
        <v>43979</v>
      </c>
      <c r="D1334" s="50">
        <v>4</v>
      </c>
      <c r="E1334" s="3" t="s">
        <v>2687</v>
      </c>
      <c r="F1334" s="3" t="s">
        <v>3012</v>
      </c>
    </row>
    <row r="1335" spans="1:6" x14ac:dyDescent="0.3">
      <c r="A1335" s="3" t="s">
        <v>3015</v>
      </c>
      <c r="B1335" s="3">
        <v>43979</v>
      </c>
      <c r="C1335" s="3">
        <v>43979</v>
      </c>
      <c r="D1335" s="50"/>
      <c r="E1335" s="3" t="s">
        <v>2687</v>
      </c>
      <c r="F1335" s="3"/>
    </row>
    <row r="1336" spans="1:6" x14ac:dyDescent="0.3">
      <c r="A1336" s="3" t="s">
        <v>3074</v>
      </c>
      <c r="B1336" s="3">
        <v>43979</v>
      </c>
      <c r="C1336" s="3">
        <v>43979</v>
      </c>
      <c r="D1336" s="50">
        <v>4</v>
      </c>
      <c r="E1336" s="3" t="s">
        <v>2687</v>
      </c>
      <c r="F1336" s="3" t="s">
        <v>3075</v>
      </c>
    </row>
    <row r="1337" spans="1:6" x14ac:dyDescent="0.3">
      <c r="A1337" s="3" t="s">
        <v>3106</v>
      </c>
      <c r="B1337" s="3">
        <v>43979</v>
      </c>
      <c r="C1337" s="3">
        <v>43979</v>
      </c>
      <c r="D1337" s="50">
        <v>4</v>
      </c>
      <c r="E1337" s="3" t="s">
        <v>2687</v>
      </c>
      <c r="F1337" s="3" t="s">
        <v>3107</v>
      </c>
    </row>
    <row r="1338" spans="1:6" x14ac:dyDescent="0.3">
      <c r="A1338" s="3" t="s">
        <v>3132</v>
      </c>
      <c r="B1338" s="3">
        <v>43979</v>
      </c>
      <c r="C1338" s="3">
        <v>43978</v>
      </c>
      <c r="D1338" s="50">
        <v>6</v>
      </c>
      <c r="E1338" s="3" t="s">
        <v>2687</v>
      </c>
      <c r="F1338" s="3" t="s">
        <v>3133</v>
      </c>
    </row>
    <row r="1339" spans="1:6" x14ac:dyDescent="0.3">
      <c r="A1339" s="3" t="s">
        <v>3057</v>
      </c>
      <c r="B1339" s="3">
        <v>43980</v>
      </c>
      <c r="C1339" s="3">
        <v>43993</v>
      </c>
      <c r="D1339" s="50">
        <v>3</v>
      </c>
      <c r="E1339" s="3" t="s">
        <v>2687</v>
      </c>
      <c r="F1339" s="3" t="s">
        <v>3058</v>
      </c>
    </row>
    <row r="1340" spans="1:6" x14ac:dyDescent="0.3">
      <c r="A1340" s="3" t="s">
        <v>2990</v>
      </c>
      <c r="B1340" s="3">
        <v>43985</v>
      </c>
      <c r="C1340" s="3">
        <v>43985</v>
      </c>
      <c r="D1340" s="50"/>
      <c r="E1340" s="3" t="s">
        <v>2687</v>
      </c>
      <c r="F1340" s="3"/>
    </row>
    <row r="1341" spans="1:6" x14ac:dyDescent="0.3">
      <c r="A1341" s="3" t="s">
        <v>3007</v>
      </c>
      <c r="B1341" s="3">
        <v>43985</v>
      </c>
      <c r="C1341" s="3">
        <v>43985</v>
      </c>
      <c r="D1341" s="50">
        <v>4</v>
      </c>
      <c r="E1341" s="3" t="s">
        <v>2718</v>
      </c>
      <c r="F1341" s="3" t="s">
        <v>3008</v>
      </c>
    </row>
    <row r="1342" spans="1:6" x14ac:dyDescent="0.3">
      <c r="A1342" s="3" t="s">
        <v>3009</v>
      </c>
      <c r="B1342" s="3">
        <v>43985</v>
      </c>
      <c r="C1342" s="3">
        <v>43985</v>
      </c>
      <c r="D1342" s="50">
        <v>4</v>
      </c>
      <c r="E1342" s="3" t="s">
        <v>2718</v>
      </c>
      <c r="F1342" s="3" t="s">
        <v>3010</v>
      </c>
    </row>
    <row r="1343" spans="1:6" x14ac:dyDescent="0.3">
      <c r="A1343" s="3" t="s">
        <v>3047</v>
      </c>
      <c r="B1343" s="3">
        <v>43985</v>
      </c>
      <c r="C1343" s="3">
        <v>43985</v>
      </c>
      <c r="D1343" s="50">
        <v>4</v>
      </c>
      <c r="E1343" s="3" t="s">
        <v>2687</v>
      </c>
      <c r="F1343" s="3" t="s">
        <v>3048</v>
      </c>
    </row>
    <row r="1344" spans="1:6" x14ac:dyDescent="0.3">
      <c r="A1344" s="3" t="s">
        <v>3078</v>
      </c>
      <c r="B1344" s="3">
        <v>43985</v>
      </c>
      <c r="C1344" s="3">
        <v>43985</v>
      </c>
      <c r="D1344" s="50">
        <v>4</v>
      </c>
      <c r="E1344" s="3" t="s">
        <v>1837</v>
      </c>
      <c r="F1344" s="3" t="s">
        <v>3079</v>
      </c>
    </row>
    <row r="1345" spans="1:6" x14ac:dyDescent="0.3">
      <c r="A1345" s="3" t="s">
        <v>3084</v>
      </c>
      <c r="B1345" s="3">
        <v>43985</v>
      </c>
      <c r="C1345" s="3">
        <v>43985</v>
      </c>
      <c r="D1345" s="50">
        <v>4</v>
      </c>
      <c r="E1345" s="3" t="s">
        <v>2687</v>
      </c>
      <c r="F1345" s="3" t="s">
        <v>3085</v>
      </c>
    </row>
    <row r="1346" spans="1:6" x14ac:dyDescent="0.3">
      <c r="A1346" s="3" t="s">
        <v>3088</v>
      </c>
      <c r="B1346" s="3">
        <v>43985</v>
      </c>
      <c r="C1346" s="3">
        <v>43985</v>
      </c>
      <c r="D1346" s="50">
        <v>4</v>
      </c>
      <c r="E1346" s="3" t="s">
        <v>1837</v>
      </c>
      <c r="F1346" s="3" t="s">
        <v>3089</v>
      </c>
    </row>
    <row r="1347" spans="1:6" x14ac:dyDescent="0.3">
      <c r="A1347" s="3" t="s">
        <v>3096</v>
      </c>
      <c r="B1347" s="3">
        <v>43985</v>
      </c>
      <c r="C1347" s="3">
        <v>43985</v>
      </c>
      <c r="D1347" s="50">
        <v>4</v>
      </c>
      <c r="E1347" s="3" t="s">
        <v>2687</v>
      </c>
      <c r="F1347" s="3" t="s">
        <v>3097</v>
      </c>
    </row>
    <row r="1348" spans="1:6" x14ac:dyDescent="0.3">
      <c r="A1348" s="3" t="s">
        <v>3122</v>
      </c>
      <c r="B1348" s="3">
        <v>43985</v>
      </c>
      <c r="C1348" s="3">
        <v>43985</v>
      </c>
      <c r="D1348" s="50">
        <v>5</v>
      </c>
      <c r="E1348" s="3" t="s">
        <v>1837</v>
      </c>
      <c r="F1348" s="3" t="s">
        <v>3102</v>
      </c>
    </row>
    <row r="1349" spans="1:6" x14ac:dyDescent="0.3">
      <c r="A1349" s="3" t="s">
        <v>3123</v>
      </c>
      <c r="B1349" s="3">
        <v>43985</v>
      </c>
      <c r="C1349" s="3">
        <v>43985</v>
      </c>
      <c r="D1349" s="50">
        <v>4</v>
      </c>
      <c r="E1349" s="3" t="s">
        <v>1837</v>
      </c>
      <c r="F1349" s="3" t="s">
        <v>3124</v>
      </c>
    </row>
    <row r="1350" spans="1:6" x14ac:dyDescent="0.3">
      <c r="A1350" s="3" t="s">
        <v>3128</v>
      </c>
      <c r="B1350" s="3">
        <v>43985</v>
      </c>
      <c r="C1350" s="3">
        <v>43985</v>
      </c>
      <c r="D1350" s="50">
        <v>4</v>
      </c>
      <c r="E1350" s="3" t="s">
        <v>2718</v>
      </c>
      <c r="F1350" s="3" t="s">
        <v>3129</v>
      </c>
    </row>
    <row r="1351" spans="1:6" x14ac:dyDescent="0.3">
      <c r="A1351" s="3" t="s">
        <v>3138</v>
      </c>
      <c r="B1351" s="3">
        <v>43985</v>
      </c>
      <c r="C1351" s="3">
        <v>43985</v>
      </c>
      <c r="D1351" s="50">
        <v>4</v>
      </c>
      <c r="E1351" s="3" t="s">
        <v>2687</v>
      </c>
      <c r="F1351" s="3" t="s">
        <v>3139</v>
      </c>
    </row>
    <row r="1352" spans="1:6" x14ac:dyDescent="0.3">
      <c r="A1352" s="3" t="s">
        <v>2988</v>
      </c>
      <c r="B1352" s="3">
        <v>43986</v>
      </c>
      <c r="C1352" s="3">
        <v>43985</v>
      </c>
      <c r="D1352" s="50">
        <v>4</v>
      </c>
      <c r="E1352" s="3" t="s">
        <v>1837</v>
      </c>
      <c r="F1352" s="3" t="s">
        <v>2989</v>
      </c>
    </row>
    <row r="1353" spans="1:6" x14ac:dyDescent="0.3">
      <c r="A1353" s="3" t="s">
        <v>3004</v>
      </c>
      <c r="B1353" s="3">
        <v>43986</v>
      </c>
      <c r="C1353" s="3">
        <v>43986</v>
      </c>
      <c r="D1353" s="50">
        <v>4</v>
      </c>
      <c r="E1353" s="3" t="s">
        <v>2687</v>
      </c>
      <c r="F1353" s="3" t="s">
        <v>3005</v>
      </c>
    </row>
    <row r="1354" spans="1:6" x14ac:dyDescent="0.3">
      <c r="A1354" s="3" t="s">
        <v>3040</v>
      </c>
      <c r="B1354" s="3">
        <v>43986</v>
      </c>
      <c r="C1354" s="3">
        <v>43985</v>
      </c>
      <c r="D1354" s="50">
        <v>4</v>
      </c>
      <c r="E1354" s="3" t="s">
        <v>1837</v>
      </c>
      <c r="F1354" s="3" t="s">
        <v>3041</v>
      </c>
    </row>
    <row r="1355" spans="1:6" x14ac:dyDescent="0.3">
      <c r="A1355" s="3" t="s">
        <v>3076</v>
      </c>
      <c r="B1355" s="3">
        <v>43986</v>
      </c>
      <c r="C1355" s="3">
        <v>43985</v>
      </c>
      <c r="D1355" s="50">
        <v>4</v>
      </c>
      <c r="E1355" s="3" t="s">
        <v>1837</v>
      </c>
      <c r="F1355" s="3" t="s">
        <v>3077</v>
      </c>
    </row>
    <row r="1356" spans="1:6" x14ac:dyDescent="0.3">
      <c r="A1356" s="3" t="s">
        <v>3080</v>
      </c>
      <c r="B1356" s="3">
        <v>43986</v>
      </c>
      <c r="C1356" s="3">
        <v>43985</v>
      </c>
      <c r="D1356" s="50">
        <v>4</v>
      </c>
      <c r="E1356" s="3" t="s">
        <v>2687</v>
      </c>
      <c r="F1356" s="3" t="s">
        <v>3081</v>
      </c>
    </row>
    <row r="1357" spans="1:6" x14ac:dyDescent="0.3">
      <c r="A1357" s="3" t="s">
        <v>3082</v>
      </c>
      <c r="B1357" s="3">
        <v>43986</v>
      </c>
      <c r="C1357" s="3">
        <v>43985</v>
      </c>
      <c r="D1357" s="50">
        <v>9</v>
      </c>
      <c r="E1357" s="3" t="s">
        <v>2687</v>
      </c>
      <c r="F1357" s="3" t="s">
        <v>3083</v>
      </c>
    </row>
    <row r="1358" spans="1:6" x14ac:dyDescent="0.3">
      <c r="A1358" s="3" t="s">
        <v>3114</v>
      </c>
      <c r="B1358" s="3">
        <v>43986</v>
      </c>
      <c r="C1358" s="3">
        <v>43979</v>
      </c>
      <c r="D1358" s="50">
        <v>12</v>
      </c>
      <c r="E1358" s="3" t="s">
        <v>1837</v>
      </c>
      <c r="F1358" s="3" t="s">
        <v>3115</v>
      </c>
    </row>
    <row r="1359" spans="1:6" x14ac:dyDescent="0.3">
      <c r="A1359" s="3" t="s">
        <v>3134</v>
      </c>
      <c r="B1359" s="3">
        <v>43986</v>
      </c>
      <c r="C1359" s="3">
        <v>43986</v>
      </c>
      <c r="D1359" s="50">
        <v>4</v>
      </c>
      <c r="E1359" s="3" t="s">
        <v>2687</v>
      </c>
      <c r="F1359" s="3" t="s">
        <v>3135</v>
      </c>
    </row>
    <row r="1360" spans="1:6" x14ac:dyDescent="0.3">
      <c r="A1360" s="3" t="s">
        <v>2980</v>
      </c>
      <c r="B1360" s="3">
        <v>43990</v>
      </c>
      <c r="C1360" s="3">
        <v>43986</v>
      </c>
      <c r="D1360" s="50">
        <v>4</v>
      </c>
      <c r="E1360" s="3" t="s">
        <v>2687</v>
      </c>
      <c r="F1360" s="3" t="s">
        <v>2981</v>
      </c>
    </row>
    <row r="1361" spans="1:6" x14ac:dyDescent="0.3">
      <c r="A1361" s="3" t="s">
        <v>2985</v>
      </c>
      <c r="B1361" s="3">
        <v>43990</v>
      </c>
      <c r="C1361" s="3">
        <v>43986</v>
      </c>
      <c r="D1361" s="50">
        <v>4</v>
      </c>
      <c r="E1361" s="3" t="s">
        <v>2687</v>
      </c>
      <c r="F1361" s="3" t="s">
        <v>2986</v>
      </c>
    </row>
    <row r="1362" spans="1:6" x14ac:dyDescent="0.3">
      <c r="A1362" s="3" t="s">
        <v>2998</v>
      </c>
      <c r="B1362" s="3">
        <v>43990</v>
      </c>
      <c r="C1362" s="3">
        <v>43986</v>
      </c>
      <c r="D1362" s="50">
        <v>4</v>
      </c>
      <c r="E1362" s="3" t="s">
        <v>2687</v>
      </c>
      <c r="F1362" s="3" t="s">
        <v>2999</v>
      </c>
    </row>
    <row r="1363" spans="1:6" x14ac:dyDescent="0.3">
      <c r="A1363" s="3" t="s">
        <v>3013</v>
      </c>
      <c r="B1363" s="3">
        <v>43990</v>
      </c>
      <c r="C1363" s="3">
        <v>43986</v>
      </c>
      <c r="D1363" s="50">
        <v>4</v>
      </c>
      <c r="E1363" s="3" t="s">
        <v>2687</v>
      </c>
      <c r="F1363" s="3" t="s">
        <v>3014</v>
      </c>
    </row>
    <row r="1364" spans="1:6" x14ac:dyDescent="0.3">
      <c r="A1364" s="3" t="s">
        <v>3024</v>
      </c>
      <c r="B1364" s="3">
        <v>43990</v>
      </c>
      <c r="C1364" s="3">
        <v>43986</v>
      </c>
      <c r="D1364" s="50">
        <v>6</v>
      </c>
      <c r="E1364" s="3" t="s">
        <v>2687</v>
      </c>
      <c r="F1364" s="3" t="s">
        <v>3025</v>
      </c>
    </row>
    <row r="1365" spans="1:6" x14ac:dyDescent="0.3">
      <c r="A1365" s="3" t="s">
        <v>3028</v>
      </c>
      <c r="B1365" s="3">
        <v>43990</v>
      </c>
      <c r="C1365" s="3">
        <v>43986</v>
      </c>
      <c r="D1365" s="50">
        <v>4</v>
      </c>
      <c r="E1365" s="3" t="s">
        <v>1837</v>
      </c>
      <c r="F1365" s="3" t="s">
        <v>3029</v>
      </c>
    </row>
    <row r="1366" spans="1:6" x14ac:dyDescent="0.3">
      <c r="A1366" s="3" t="s">
        <v>3055</v>
      </c>
      <c r="B1366" s="3">
        <v>43990</v>
      </c>
      <c r="C1366" s="3">
        <v>43986</v>
      </c>
      <c r="D1366" s="50">
        <v>4</v>
      </c>
      <c r="E1366" s="3" t="s">
        <v>2687</v>
      </c>
      <c r="F1366" s="3" t="s">
        <v>3056</v>
      </c>
    </row>
    <row r="1367" spans="1:6" x14ac:dyDescent="0.3">
      <c r="A1367" s="3" t="s">
        <v>3059</v>
      </c>
      <c r="B1367" s="3">
        <v>43990</v>
      </c>
      <c r="C1367" s="3">
        <v>43990</v>
      </c>
      <c r="D1367" s="50">
        <v>9</v>
      </c>
      <c r="E1367" s="3" t="s">
        <v>2687</v>
      </c>
      <c r="F1367" s="3" t="s">
        <v>3060</v>
      </c>
    </row>
    <row r="1368" spans="1:6" x14ac:dyDescent="0.3">
      <c r="A1368" s="3" t="s">
        <v>3061</v>
      </c>
      <c r="B1368" s="3">
        <v>43990</v>
      </c>
      <c r="C1368" s="3">
        <v>43986</v>
      </c>
      <c r="D1368" s="50">
        <v>4</v>
      </c>
      <c r="E1368" s="3" t="s">
        <v>1837</v>
      </c>
      <c r="F1368" s="3" t="s">
        <v>3062</v>
      </c>
    </row>
    <row r="1369" spans="1:6" x14ac:dyDescent="0.3">
      <c r="A1369" s="3" t="s">
        <v>3063</v>
      </c>
      <c r="B1369" s="3">
        <v>43990</v>
      </c>
      <c r="C1369" s="3">
        <v>43986</v>
      </c>
      <c r="D1369" s="50">
        <v>4</v>
      </c>
      <c r="E1369" s="3" t="s">
        <v>2687</v>
      </c>
      <c r="F1369" s="3" t="s">
        <v>3064</v>
      </c>
    </row>
    <row r="1370" spans="1:6" x14ac:dyDescent="0.3">
      <c r="A1370" s="3" t="s">
        <v>3065</v>
      </c>
      <c r="B1370" s="3">
        <v>43990</v>
      </c>
      <c r="C1370" s="3">
        <v>43986</v>
      </c>
      <c r="D1370" s="50">
        <v>4</v>
      </c>
      <c r="E1370" s="3" t="s">
        <v>1837</v>
      </c>
      <c r="F1370" s="3" t="s">
        <v>3066</v>
      </c>
    </row>
    <row r="1371" spans="1:6" x14ac:dyDescent="0.3">
      <c r="A1371" s="3" t="s">
        <v>3110</v>
      </c>
      <c r="B1371" s="3">
        <v>43990</v>
      </c>
      <c r="C1371" s="3">
        <v>43986</v>
      </c>
      <c r="D1371" s="50">
        <v>4</v>
      </c>
      <c r="E1371" s="3" t="s">
        <v>2687</v>
      </c>
      <c r="F1371" s="3" t="s">
        <v>3111</v>
      </c>
    </row>
    <row r="1372" spans="1:6" x14ac:dyDescent="0.3">
      <c r="A1372" s="3" t="s">
        <v>3130</v>
      </c>
      <c r="B1372" s="3">
        <v>43990</v>
      </c>
      <c r="C1372" s="3">
        <v>43986</v>
      </c>
      <c r="D1372" s="50">
        <v>4</v>
      </c>
      <c r="E1372" s="3" t="s">
        <v>1837</v>
      </c>
      <c r="F1372" s="3" t="s">
        <v>3131</v>
      </c>
    </row>
    <row r="1373" spans="1:6" x14ac:dyDescent="0.3">
      <c r="A1373" s="3" t="s">
        <v>3136</v>
      </c>
      <c r="B1373" s="3">
        <v>43990</v>
      </c>
      <c r="C1373" s="3">
        <v>43986</v>
      </c>
      <c r="D1373" s="50">
        <v>4</v>
      </c>
      <c r="E1373" s="3" t="s">
        <v>1837</v>
      </c>
      <c r="F1373" s="3" t="s">
        <v>3137</v>
      </c>
    </row>
    <row r="1374" spans="1:6" x14ac:dyDescent="0.3">
      <c r="A1374" s="3" t="s">
        <v>3155</v>
      </c>
      <c r="B1374" s="3">
        <v>43990</v>
      </c>
      <c r="C1374" s="3">
        <v>43990</v>
      </c>
      <c r="D1374" s="50">
        <v>8</v>
      </c>
      <c r="E1374" s="3" t="s">
        <v>2687</v>
      </c>
      <c r="F1374" s="3" t="s">
        <v>3156</v>
      </c>
    </row>
    <row r="1375" spans="1:6" x14ac:dyDescent="0.3">
      <c r="A1375" s="3" t="s">
        <v>3157</v>
      </c>
      <c r="B1375" s="3">
        <v>43990</v>
      </c>
      <c r="C1375" s="3">
        <v>43986</v>
      </c>
      <c r="D1375" s="50"/>
      <c r="E1375" s="3" t="s">
        <v>1837</v>
      </c>
      <c r="F1375" s="3" t="s">
        <v>3158</v>
      </c>
    </row>
    <row r="1376" spans="1:6" x14ac:dyDescent="0.3">
      <c r="A1376" s="3" t="s">
        <v>3162</v>
      </c>
      <c r="B1376" s="3">
        <v>43990</v>
      </c>
      <c r="C1376" s="3">
        <v>43990</v>
      </c>
      <c r="D1376" s="50">
        <v>4</v>
      </c>
      <c r="E1376" s="3" t="s">
        <v>2687</v>
      </c>
      <c r="F1376" s="3" t="s">
        <v>3163</v>
      </c>
    </row>
    <row r="1377" spans="1:6" x14ac:dyDescent="0.3">
      <c r="A1377" s="3" t="s">
        <v>2978</v>
      </c>
      <c r="B1377" s="3">
        <v>43991</v>
      </c>
      <c r="C1377" s="3">
        <v>43991</v>
      </c>
      <c r="D1377" s="50">
        <v>6</v>
      </c>
      <c r="E1377" s="3" t="s">
        <v>1837</v>
      </c>
      <c r="F1377" s="3" t="s">
        <v>2979</v>
      </c>
    </row>
    <row r="1378" spans="1:6" x14ac:dyDescent="0.3">
      <c r="A1378" s="3" t="s">
        <v>2987</v>
      </c>
      <c r="B1378" s="3">
        <v>43991</v>
      </c>
      <c r="C1378" s="3">
        <v>43991</v>
      </c>
      <c r="D1378" s="50">
        <v>6</v>
      </c>
      <c r="E1378" s="3" t="s">
        <v>2687</v>
      </c>
      <c r="F1378" s="3" t="s">
        <v>2912</v>
      </c>
    </row>
    <row r="1379" spans="1:6" x14ac:dyDescent="0.3">
      <c r="A1379" s="3" t="s">
        <v>3002</v>
      </c>
      <c r="B1379" s="3">
        <v>43991</v>
      </c>
      <c r="C1379" s="3">
        <v>43986</v>
      </c>
      <c r="D1379" s="50">
        <v>4</v>
      </c>
      <c r="E1379" s="3" t="s">
        <v>1837</v>
      </c>
      <c r="F1379" s="3" t="s">
        <v>3003</v>
      </c>
    </row>
    <row r="1380" spans="1:6" x14ac:dyDescent="0.3">
      <c r="A1380" s="3" t="s">
        <v>3022</v>
      </c>
      <c r="B1380" s="3">
        <v>43991</v>
      </c>
      <c r="C1380" s="3">
        <v>43986</v>
      </c>
      <c r="D1380" s="50">
        <v>4</v>
      </c>
      <c r="E1380" s="3" t="s">
        <v>2687</v>
      </c>
      <c r="F1380" s="3" t="s">
        <v>3023</v>
      </c>
    </row>
    <row r="1381" spans="1:6" x14ac:dyDescent="0.3">
      <c r="A1381" s="3" t="s">
        <v>3036</v>
      </c>
      <c r="B1381" s="3">
        <v>43991</v>
      </c>
      <c r="C1381" s="3">
        <v>43991</v>
      </c>
      <c r="D1381" s="50">
        <v>9</v>
      </c>
      <c r="E1381" s="3" t="s">
        <v>2687</v>
      </c>
      <c r="F1381" s="3" t="s">
        <v>3037</v>
      </c>
    </row>
    <row r="1382" spans="1:6" x14ac:dyDescent="0.3">
      <c r="A1382" s="3" t="s">
        <v>3038</v>
      </c>
      <c r="B1382" s="3">
        <v>43991</v>
      </c>
      <c r="C1382" s="3">
        <v>43991</v>
      </c>
      <c r="D1382" s="50">
        <v>4</v>
      </c>
      <c r="E1382" s="3" t="s">
        <v>2687</v>
      </c>
      <c r="F1382" s="3" t="s">
        <v>3039</v>
      </c>
    </row>
    <row r="1383" spans="1:6" x14ac:dyDescent="0.3">
      <c r="A1383" s="3" t="s">
        <v>3044</v>
      </c>
      <c r="B1383" s="3">
        <v>43991</v>
      </c>
      <c r="C1383" s="3">
        <v>43991</v>
      </c>
      <c r="D1383" s="50">
        <v>6</v>
      </c>
      <c r="E1383" s="3" t="s">
        <v>2687</v>
      </c>
      <c r="F1383" s="3" t="s">
        <v>2842</v>
      </c>
    </row>
    <row r="1384" spans="1:6" x14ac:dyDescent="0.3">
      <c r="A1384" s="3" t="s">
        <v>3051</v>
      </c>
      <c r="B1384" s="3">
        <v>43991</v>
      </c>
      <c r="C1384" s="3">
        <v>43991</v>
      </c>
      <c r="D1384" s="50">
        <v>6</v>
      </c>
      <c r="E1384" s="3" t="s">
        <v>2687</v>
      </c>
      <c r="F1384" s="3" t="s">
        <v>3052</v>
      </c>
    </row>
    <row r="1385" spans="1:6" x14ac:dyDescent="0.3">
      <c r="A1385" s="3" t="s">
        <v>3053</v>
      </c>
      <c r="B1385" s="3">
        <v>43991</v>
      </c>
      <c r="C1385" s="3">
        <v>43991</v>
      </c>
      <c r="D1385" s="50">
        <v>4</v>
      </c>
      <c r="E1385" s="3" t="s">
        <v>2687</v>
      </c>
      <c r="F1385" s="3" t="s">
        <v>3054</v>
      </c>
    </row>
    <row r="1386" spans="1:6" x14ac:dyDescent="0.3">
      <c r="A1386" s="3" t="s">
        <v>3098</v>
      </c>
      <c r="B1386" s="3">
        <v>43991</v>
      </c>
      <c r="C1386" s="3">
        <v>43991</v>
      </c>
      <c r="D1386" s="50">
        <v>5</v>
      </c>
      <c r="E1386" s="3" t="s">
        <v>2687</v>
      </c>
      <c r="F1386" s="3" t="s">
        <v>3099</v>
      </c>
    </row>
    <row r="1387" spans="1:6" x14ac:dyDescent="0.3">
      <c r="A1387" s="3" t="s">
        <v>3118</v>
      </c>
      <c r="B1387" s="3">
        <v>43991</v>
      </c>
      <c r="C1387" s="3">
        <v>43986</v>
      </c>
      <c r="D1387" s="50">
        <v>4</v>
      </c>
      <c r="E1387" s="3" t="s">
        <v>1837</v>
      </c>
      <c r="F1387" s="3" t="s">
        <v>3119</v>
      </c>
    </row>
    <row r="1388" spans="1:6" x14ac:dyDescent="0.3">
      <c r="A1388" s="3" t="s">
        <v>3148</v>
      </c>
      <c r="B1388" s="3">
        <v>43991</v>
      </c>
      <c r="C1388" s="3">
        <v>43986</v>
      </c>
      <c r="D1388" s="50">
        <v>4</v>
      </c>
      <c r="E1388" s="3" t="s">
        <v>1837</v>
      </c>
      <c r="F1388" s="3" t="s">
        <v>3149</v>
      </c>
    </row>
    <row r="1389" spans="1:6" x14ac:dyDescent="0.3">
      <c r="A1389" s="3" t="s">
        <v>2795</v>
      </c>
      <c r="B1389" s="3">
        <v>43992</v>
      </c>
      <c r="C1389" s="3">
        <v>43929</v>
      </c>
      <c r="D1389" s="50">
        <v>6</v>
      </c>
      <c r="E1389" s="3" t="s">
        <v>2687</v>
      </c>
      <c r="F1389" s="3" t="s">
        <v>2796</v>
      </c>
    </row>
    <row r="1390" spans="1:6" x14ac:dyDescent="0.3">
      <c r="A1390" s="3" t="s">
        <v>2811</v>
      </c>
      <c r="B1390" s="3">
        <v>43992</v>
      </c>
      <c r="C1390" s="3">
        <v>43977</v>
      </c>
      <c r="D1390" s="50">
        <v>25</v>
      </c>
      <c r="E1390" s="3" t="s">
        <v>2687</v>
      </c>
      <c r="F1390" s="3" t="s">
        <v>2812</v>
      </c>
    </row>
    <row r="1391" spans="1:6" x14ac:dyDescent="0.3">
      <c r="A1391" s="3" t="s">
        <v>2982</v>
      </c>
      <c r="B1391" s="3">
        <v>43992</v>
      </c>
      <c r="C1391" s="3">
        <v>43985</v>
      </c>
      <c r="D1391" s="50"/>
      <c r="E1391" s="3" t="s">
        <v>2687</v>
      </c>
      <c r="F1391" s="3"/>
    </row>
    <row r="1392" spans="1:6" x14ac:dyDescent="0.3">
      <c r="A1392" s="3" t="s">
        <v>2983</v>
      </c>
      <c r="B1392" s="3">
        <v>43992</v>
      </c>
      <c r="C1392" s="3">
        <v>43985</v>
      </c>
      <c r="D1392" s="50">
        <v>8</v>
      </c>
      <c r="E1392" s="3" t="s">
        <v>2687</v>
      </c>
      <c r="F1392" s="3" t="s">
        <v>2984</v>
      </c>
    </row>
    <row r="1393" spans="1:6" x14ac:dyDescent="0.3">
      <c r="A1393" s="3" t="s">
        <v>2991</v>
      </c>
      <c r="B1393" s="3">
        <v>43992</v>
      </c>
      <c r="C1393" s="3">
        <v>43985</v>
      </c>
      <c r="D1393" s="50">
        <v>4</v>
      </c>
      <c r="E1393" s="3" t="s">
        <v>2687</v>
      </c>
      <c r="F1393" s="3" t="s">
        <v>2992</v>
      </c>
    </row>
    <row r="1394" spans="1:6" x14ac:dyDescent="0.3">
      <c r="A1394" s="3" t="s">
        <v>2993</v>
      </c>
      <c r="B1394" s="3">
        <v>43992</v>
      </c>
      <c r="C1394" s="3">
        <v>43985</v>
      </c>
      <c r="D1394" s="50">
        <v>4</v>
      </c>
      <c r="E1394" s="3" t="s">
        <v>1837</v>
      </c>
      <c r="F1394" s="3" t="s">
        <v>2994</v>
      </c>
    </row>
    <row r="1395" spans="1:6" x14ac:dyDescent="0.3">
      <c r="A1395" s="3" t="s">
        <v>2995</v>
      </c>
      <c r="B1395" s="3">
        <v>43992</v>
      </c>
      <c r="C1395" s="3">
        <v>43985</v>
      </c>
      <c r="D1395" s="50">
        <v>4</v>
      </c>
      <c r="E1395" s="3" t="s">
        <v>1837</v>
      </c>
      <c r="F1395" s="3" t="s">
        <v>2996</v>
      </c>
    </row>
    <row r="1396" spans="1:6" x14ac:dyDescent="0.3">
      <c r="A1396" s="3" t="s">
        <v>3000</v>
      </c>
      <c r="B1396" s="3">
        <v>43992</v>
      </c>
      <c r="C1396" s="3">
        <v>43985</v>
      </c>
      <c r="D1396" s="50">
        <v>4</v>
      </c>
      <c r="E1396" s="3" t="s">
        <v>1837</v>
      </c>
      <c r="F1396" s="3" t="s">
        <v>3001</v>
      </c>
    </row>
    <row r="1397" spans="1:6" x14ac:dyDescent="0.3">
      <c r="A1397" s="3" t="s">
        <v>3006</v>
      </c>
      <c r="B1397" s="3">
        <v>43992</v>
      </c>
      <c r="C1397" s="3">
        <v>43985</v>
      </c>
      <c r="D1397" s="50">
        <v>4</v>
      </c>
      <c r="E1397" s="3" t="s">
        <v>2687</v>
      </c>
      <c r="F1397" s="3" t="s">
        <v>3001</v>
      </c>
    </row>
    <row r="1398" spans="1:6" x14ac:dyDescent="0.3">
      <c r="A1398" s="3" t="s">
        <v>3042</v>
      </c>
      <c r="B1398" s="3">
        <v>43992</v>
      </c>
      <c r="C1398" s="3">
        <v>43985</v>
      </c>
      <c r="D1398" s="50">
        <v>4</v>
      </c>
      <c r="E1398" s="3" t="s">
        <v>1837</v>
      </c>
      <c r="F1398" s="3" t="s">
        <v>3043</v>
      </c>
    </row>
    <row r="1399" spans="1:6" x14ac:dyDescent="0.3">
      <c r="A1399" s="3" t="s">
        <v>3049</v>
      </c>
      <c r="B1399" s="3">
        <v>43992</v>
      </c>
      <c r="C1399" s="3">
        <v>43985</v>
      </c>
      <c r="D1399" s="50">
        <v>6</v>
      </c>
      <c r="E1399" s="3" t="s">
        <v>2687</v>
      </c>
      <c r="F1399" s="3" t="s">
        <v>3050</v>
      </c>
    </row>
    <row r="1400" spans="1:6" x14ac:dyDescent="0.3">
      <c r="A1400" s="3" t="s">
        <v>3086</v>
      </c>
      <c r="B1400" s="3">
        <v>43992</v>
      </c>
      <c r="C1400" s="3">
        <v>43985</v>
      </c>
      <c r="D1400" s="50">
        <v>4</v>
      </c>
      <c r="E1400" s="3" t="s">
        <v>1837</v>
      </c>
      <c r="F1400" s="3" t="s">
        <v>3087</v>
      </c>
    </row>
    <row r="1401" spans="1:6" x14ac:dyDescent="0.3">
      <c r="A1401" s="3" t="s">
        <v>3090</v>
      </c>
      <c r="B1401" s="3">
        <v>43992</v>
      </c>
      <c r="C1401" s="3">
        <v>43985</v>
      </c>
      <c r="D1401" s="50">
        <v>15</v>
      </c>
      <c r="E1401" s="3" t="s">
        <v>2687</v>
      </c>
      <c r="F1401" s="3" t="s">
        <v>3091</v>
      </c>
    </row>
    <row r="1402" spans="1:6" x14ac:dyDescent="0.3">
      <c r="A1402" s="3" t="s">
        <v>3092</v>
      </c>
      <c r="B1402" s="3">
        <v>43992</v>
      </c>
      <c r="C1402" s="3">
        <v>43985</v>
      </c>
      <c r="D1402" s="50">
        <v>4</v>
      </c>
      <c r="E1402" s="3" t="s">
        <v>1837</v>
      </c>
      <c r="F1402" s="3" t="s">
        <v>3001</v>
      </c>
    </row>
    <row r="1403" spans="1:6" x14ac:dyDescent="0.3">
      <c r="A1403" s="3" t="s">
        <v>3101</v>
      </c>
      <c r="B1403" s="3">
        <v>43992</v>
      </c>
      <c r="C1403" s="3">
        <v>43985</v>
      </c>
      <c r="D1403" s="50">
        <v>4</v>
      </c>
      <c r="E1403" s="3" t="s">
        <v>2687</v>
      </c>
      <c r="F1403" s="3" t="s">
        <v>3102</v>
      </c>
    </row>
    <row r="1404" spans="1:6" x14ac:dyDescent="0.3">
      <c r="A1404" s="3" t="s">
        <v>3116</v>
      </c>
      <c r="B1404" s="3">
        <v>43992</v>
      </c>
      <c r="C1404" s="3">
        <v>43985</v>
      </c>
      <c r="D1404" s="50">
        <v>8</v>
      </c>
      <c r="E1404" s="3" t="s">
        <v>2687</v>
      </c>
      <c r="F1404" s="3" t="s">
        <v>3117</v>
      </c>
    </row>
    <row r="1405" spans="1:6" x14ac:dyDescent="0.3">
      <c r="A1405" s="3" t="s">
        <v>3125</v>
      </c>
      <c r="B1405" s="3">
        <v>43992</v>
      </c>
      <c r="C1405" s="3">
        <v>43985</v>
      </c>
      <c r="D1405" s="50"/>
      <c r="E1405" s="3" t="s">
        <v>2687</v>
      </c>
      <c r="F1405" s="3"/>
    </row>
    <row r="1406" spans="1:6" x14ac:dyDescent="0.3">
      <c r="A1406" s="3" t="s">
        <v>2700</v>
      </c>
      <c r="B1406" s="3">
        <v>43993</v>
      </c>
      <c r="C1406" s="3">
        <v>43901</v>
      </c>
      <c r="D1406" s="50">
        <v>4</v>
      </c>
      <c r="E1406" s="3" t="s">
        <v>1837</v>
      </c>
      <c r="F1406" s="3" t="s">
        <v>2701</v>
      </c>
    </row>
    <row r="1407" spans="1:6" x14ac:dyDescent="0.3">
      <c r="A1407" s="3" t="s">
        <v>2741</v>
      </c>
      <c r="B1407" s="3">
        <v>43993</v>
      </c>
      <c r="C1407" s="3">
        <v>43915</v>
      </c>
      <c r="D1407" s="50">
        <v>5</v>
      </c>
      <c r="E1407" s="3" t="s">
        <v>1837</v>
      </c>
      <c r="F1407" s="3" t="s">
        <v>2742</v>
      </c>
    </row>
    <row r="1408" spans="1:6" x14ac:dyDescent="0.3">
      <c r="A1408" s="3" t="s">
        <v>2817</v>
      </c>
      <c r="B1408" s="3">
        <v>43993</v>
      </c>
      <c r="C1408" s="3">
        <v>43970</v>
      </c>
      <c r="D1408" s="50">
        <v>21</v>
      </c>
      <c r="E1408" s="3" t="s">
        <v>2687</v>
      </c>
      <c r="F1408" s="3" t="s">
        <v>2818</v>
      </c>
    </row>
    <row r="1409" spans="1:6" x14ac:dyDescent="0.3">
      <c r="A1409" s="3" t="s">
        <v>2946</v>
      </c>
      <c r="B1409" s="3">
        <v>43993</v>
      </c>
      <c r="C1409" s="3">
        <v>43937</v>
      </c>
      <c r="D1409" s="50">
        <v>3</v>
      </c>
      <c r="E1409" s="3" t="s">
        <v>1837</v>
      </c>
      <c r="F1409" s="3" t="s">
        <v>2947</v>
      </c>
    </row>
    <row r="1410" spans="1:6" x14ac:dyDescent="0.3">
      <c r="A1410" s="3" t="s">
        <v>3016</v>
      </c>
      <c r="B1410" s="3">
        <v>43993</v>
      </c>
      <c r="C1410" s="3">
        <v>43991</v>
      </c>
      <c r="D1410" s="50">
        <v>4</v>
      </c>
      <c r="E1410" s="3" t="s">
        <v>2687</v>
      </c>
      <c r="F1410" s="3" t="s">
        <v>3017</v>
      </c>
    </row>
    <row r="1411" spans="1:6" x14ac:dyDescent="0.3">
      <c r="A1411" s="3" t="s">
        <v>3026</v>
      </c>
      <c r="B1411" s="3">
        <v>43993</v>
      </c>
      <c r="C1411" s="3">
        <v>43986</v>
      </c>
      <c r="D1411" s="50"/>
      <c r="E1411" s="3" t="s">
        <v>1837</v>
      </c>
      <c r="F1411" s="3" t="s">
        <v>3027</v>
      </c>
    </row>
    <row r="1412" spans="1:6" x14ac:dyDescent="0.3">
      <c r="A1412" s="3" t="s">
        <v>3034</v>
      </c>
      <c r="B1412" s="3">
        <v>43993</v>
      </c>
      <c r="C1412" s="3">
        <v>43991</v>
      </c>
      <c r="D1412" s="50">
        <v>10</v>
      </c>
      <c r="E1412" s="3" t="s">
        <v>2687</v>
      </c>
      <c r="F1412" s="3" t="s">
        <v>3035</v>
      </c>
    </row>
    <row r="1413" spans="1:6" x14ac:dyDescent="0.3">
      <c r="A1413" s="3" t="s">
        <v>3067</v>
      </c>
      <c r="B1413" s="3">
        <v>43993</v>
      </c>
      <c r="C1413" s="3">
        <v>43986</v>
      </c>
      <c r="D1413" s="50">
        <v>4</v>
      </c>
      <c r="E1413" s="3" t="s">
        <v>2687</v>
      </c>
      <c r="F1413" s="3" t="s">
        <v>3068</v>
      </c>
    </row>
    <row r="1414" spans="1:6" x14ac:dyDescent="0.3">
      <c r="A1414" s="3" t="s">
        <v>3073</v>
      </c>
      <c r="B1414" s="3">
        <v>43993</v>
      </c>
      <c r="C1414" s="3">
        <v>43986</v>
      </c>
      <c r="D1414" s="50">
        <v>4</v>
      </c>
      <c r="E1414" s="3" t="s">
        <v>1837</v>
      </c>
      <c r="F1414" s="3" t="s">
        <v>3068</v>
      </c>
    </row>
    <row r="1415" spans="1:6" x14ac:dyDescent="0.3">
      <c r="A1415" s="3" t="s">
        <v>3093</v>
      </c>
      <c r="B1415" s="3">
        <v>43993</v>
      </c>
      <c r="C1415" s="3">
        <v>43991</v>
      </c>
      <c r="D1415" s="50"/>
      <c r="E1415" s="3" t="s">
        <v>2687</v>
      </c>
      <c r="F1415" s="3"/>
    </row>
    <row r="1416" spans="1:6" x14ac:dyDescent="0.3">
      <c r="A1416" s="3" t="s">
        <v>3103</v>
      </c>
      <c r="B1416" s="3">
        <v>43993</v>
      </c>
      <c r="C1416" s="3">
        <v>43991</v>
      </c>
      <c r="D1416" s="50"/>
      <c r="E1416" s="3" t="s">
        <v>2687</v>
      </c>
      <c r="F1416" s="3"/>
    </row>
    <row r="1417" spans="1:6" x14ac:dyDescent="0.3">
      <c r="A1417" s="3" t="s">
        <v>3104</v>
      </c>
      <c r="B1417" s="3">
        <v>43993</v>
      </c>
      <c r="C1417" s="3">
        <v>43991</v>
      </c>
      <c r="D1417" s="50">
        <v>4</v>
      </c>
      <c r="E1417" s="3" t="s">
        <v>2687</v>
      </c>
      <c r="F1417" s="3" t="s">
        <v>3105</v>
      </c>
    </row>
    <row r="1418" spans="1:6" x14ac:dyDescent="0.3">
      <c r="A1418" s="3" t="s">
        <v>3108</v>
      </c>
      <c r="B1418" s="3">
        <v>43993</v>
      </c>
      <c r="C1418" s="3">
        <v>43991</v>
      </c>
      <c r="D1418" s="50">
        <v>4</v>
      </c>
      <c r="E1418" s="3" t="s">
        <v>2687</v>
      </c>
      <c r="F1418" s="3" t="s">
        <v>3109</v>
      </c>
    </row>
    <row r="1419" spans="1:6" x14ac:dyDescent="0.3">
      <c r="A1419" s="3" t="s">
        <v>3140</v>
      </c>
      <c r="B1419" s="3">
        <v>43993</v>
      </c>
      <c r="C1419" s="3">
        <v>43991</v>
      </c>
      <c r="D1419" s="50">
        <v>4</v>
      </c>
      <c r="E1419" s="3" t="s">
        <v>1837</v>
      </c>
      <c r="F1419" s="3" t="s">
        <v>3141</v>
      </c>
    </row>
    <row r="1420" spans="1:6" x14ac:dyDescent="0.3">
      <c r="A1420" s="3" t="s">
        <v>3142</v>
      </c>
      <c r="B1420" s="3">
        <v>43993</v>
      </c>
      <c r="C1420" s="3">
        <v>43991</v>
      </c>
      <c r="D1420" s="50">
        <v>4</v>
      </c>
      <c r="E1420" s="3" t="s">
        <v>2687</v>
      </c>
      <c r="F1420" s="3" t="s">
        <v>3143</v>
      </c>
    </row>
    <row r="1421" spans="1:6" x14ac:dyDescent="0.3">
      <c r="A1421" s="3" t="s">
        <v>3152</v>
      </c>
      <c r="B1421" s="3">
        <v>43993</v>
      </c>
      <c r="C1421" s="3">
        <v>43991</v>
      </c>
      <c r="D1421" s="50"/>
      <c r="E1421" s="3" t="s">
        <v>2687</v>
      </c>
      <c r="F1421" s="3"/>
    </row>
    <row r="1422" spans="1:6" x14ac:dyDescent="0.3">
      <c r="A1422" s="3" t="s">
        <v>3153</v>
      </c>
      <c r="B1422" s="3">
        <v>43993</v>
      </c>
      <c r="C1422" s="3">
        <v>43991</v>
      </c>
      <c r="D1422" s="50">
        <v>4</v>
      </c>
      <c r="E1422" s="3" t="s">
        <v>1837</v>
      </c>
      <c r="F1422" s="3" t="s">
        <v>3154</v>
      </c>
    </row>
    <row r="1423" spans="1:6" x14ac:dyDescent="0.3">
      <c r="A1423" s="3" t="s">
        <v>3159</v>
      </c>
      <c r="B1423" s="3">
        <v>43993</v>
      </c>
      <c r="C1423" s="3">
        <v>43991</v>
      </c>
      <c r="D1423" s="50">
        <v>4</v>
      </c>
      <c r="E1423" s="3" t="s">
        <v>1837</v>
      </c>
      <c r="F1423" s="3" t="s">
        <v>3160</v>
      </c>
    </row>
    <row r="1424" spans="1:6" x14ac:dyDescent="0.3">
      <c r="A1424" s="3" t="s">
        <v>2849</v>
      </c>
      <c r="B1424" s="3">
        <v>43997</v>
      </c>
      <c r="C1424" s="3">
        <v>43997</v>
      </c>
      <c r="D1424" s="50">
        <v>4</v>
      </c>
      <c r="E1424" s="3" t="s">
        <v>2687</v>
      </c>
      <c r="F1424" s="3" t="s">
        <v>2850</v>
      </c>
    </row>
    <row r="1425" spans="1:6" x14ac:dyDescent="0.3">
      <c r="A1425" s="3" t="s">
        <v>2890</v>
      </c>
      <c r="B1425" s="3">
        <v>43997</v>
      </c>
      <c r="C1425" s="3">
        <v>43997</v>
      </c>
      <c r="D1425" s="50">
        <v>4</v>
      </c>
      <c r="E1425" s="3" t="s">
        <v>2687</v>
      </c>
      <c r="F1425" s="3" t="s">
        <v>2891</v>
      </c>
    </row>
    <row r="1426" spans="1:6" x14ac:dyDescent="0.3">
      <c r="A1426" s="3" t="s">
        <v>2898</v>
      </c>
      <c r="B1426" s="3">
        <v>43997</v>
      </c>
      <c r="C1426" s="3">
        <v>43997</v>
      </c>
      <c r="D1426" s="50">
        <v>4</v>
      </c>
      <c r="E1426" s="3" t="s">
        <v>2687</v>
      </c>
      <c r="F1426" s="3" t="s">
        <v>2899</v>
      </c>
    </row>
    <row r="1427" spans="1:6" x14ac:dyDescent="0.3">
      <c r="A1427" s="3" t="s">
        <v>2904</v>
      </c>
      <c r="B1427" s="3">
        <v>43997</v>
      </c>
      <c r="C1427" s="3">
        <v>43997</v>
      </c>
      <c r="D1427" s="50">
        <v>4</v>
      </c>
      <c r="E1427" s="3" t="s">
        <v>2687</v>
      </c>
      <c r="F1427" s="3" t="s">
        <v>2810</v>
      </c>
    </row>
    <row r="1428" spans="1:6" x14ac:dyDescent="0.3">
      <c r="A1428" s="3" t="s">
        <v>2907</v>
      </c>
      <c r="B1428" s="3">
        <v>43997</v>
      </c>
      <c r="C1428" s="3">
        <v>43997</v>
      </c>
      <c r="D1428" s="50">
        <v>5</v>
      </c>
      <c r="E1428" s="3" t="s">
        <v>2687</v>
      </c>
      <c r="F1428" s="3" t="s">
        <v>2908</v>
      </c>
    </row>
    <row r="1429" spans="1:6" x14ac:dyDescent="0.3">
      <c r="A1429" s="3" t="s">
        <v>2974</v>
      </c>
      <c r="B1429" s="3">
        <v>43997</v>
      </c>
      <c r="C1429" s="3">
        <v>43991</v>
      </c>
      <c r="D1429" s="50">
        <v>4</v>
      </c>
      <c r="E1429" s="3" t="s">
        <v>1837</v>
      </c>
      <c r="F1429" s="3" t="s">
        <v>2975</v>
      </c>
    </row>
    <row r="1430" spans="1:6" x14ac:dyDescent="0.3">
      <c r="A1430" s="3" t="s">
        <v>3018</v>
      </c>
      <c r="B1430" s="3">
        <v>43997</v>
      </c>
      <c r="C1430" s="3">
        <v>43991</v>
      </c>
      <c r="D1430" s="50">
        <v>4</v>
      </c>
      <c r="E1430" s="3" t="s">
        <v>2687</v>
      </c>
      <c r="F1430" s="3" t="s">
        <v>3019</v>
      </c>
    </row>
    <row r="1431" spans="1:6" x14ac:dyDescent="0.3">
      <c r="A1431" s="3" t="s">
        <v>3030</v>
      </c>
      <c r="B1431" s="3">
        <v>43997</v>
      </c>
      <c r="C1431" s="3">
        <v>43991</v>
      </c>
      <c r="D1431" s="50">
        <v>6</v>
      </c>
      <c r="E1431" s="3" t="s">
        <v>1837</v>
      </c>
      <c r="F1431" s="3" t="s">
        <v>3031</v>
      </c>
    </row>
    <row r="1432" spans="1:6" x14ac:dyDescent="0.3">
      <c r="A1432" s="3" t="s">
        <v>3094</v>
      </c>
      <c r="B1432" s="3">
        <v>43997</v>
      </c>
      <c r="C1432" s="3">
        <v>43991</v>
      </c>
      <c r="D1432" s="50">
        <v>6</v>
      </c>
      <c r="E1432" s="3" t="s">
        <v>2687</v>
      </c>
      <c r="F1432" s="3" t="s">
        <v>3095</v>
      </c>
    </row>
    <row r="1433" spans="1:6" x14ac:dyDescent="0.3">
      <c r="A1433" s="3" t="s">
        <v>3144</v>
      </c>
      <c r="B1433" s="3">
        <v>43997</v>
      </c>
      <c r="C1433" s="3">
        <v>43991</v>
      </c>
      <c r="D1433" s="50">
        <v>4</v>
      </c>
      <c r="E1433" s="3" t="s">
        <v>2687</v>
      </c>
      <c r="F1433" s="3" t="s">
        <v>3145</v>
      </c>
    </row>
    <row r="1434" spans="1:6" x14ac:dyDescent="0.3">
      <c r="A1434" s="3" t="s">
        <v>3146</v>
      </c>
      <c r="B1434" s="3">
        <v>43997</v>
      </c>
      <c r="C1434" s="3">
        <v>43991</v>
      </c>
      <c r="D1434" s="50">
        <v>4</v>
      </c>
      <c r="E1434" s="3" t="s">
        <v>2687</v>
      </c>
      <c r="F1434" s="3" t="s">
        <v>3147</v>
      </c>
    </row>
    <row r="1435" spans="1:6" x14ac:dyDescent="0.3">
      <c r="A1435" s="3" t="s">
        <v>3150</v>
      </c>
      <c r="B1435" s="3">
        <v>43997</v>
      </c>
      <c r="C1435" s="3">
        <v>43991</v>
      </c>
      <c r="D1435" s="50">
        <v>6</v>
      </c>
      <c r="E1435" s="3" t="s">
        <v>2687</v>
      </c>
      <c r="F1435" s="3" t="s">
        <v>3151</v>
      </c>
    </row>
    <row r="1436" spans="1:6" x14ac:dyDescent="0.3">
      <c r="A1436" s="3" t="s">
        <v>2976</v>
      </c>
      <c r="B1436" s="3">
        <v>43998</v>
      </c>
      <c r="C1436" s="3">
        <v>43991</v>
      </c>
      <c r="D1436" s="50">
        <v>4</v>
      </c>
      <c r="E1436" s="3" t="s">
        <v>1837</v>
      </c>
      <c r="F1436" s="3" t="s">
        <v>2977</v>
      </c>
    </row>
    <row r="1437" spans="1:6" x14ac:dyDescent="0.3">
      <c r="A1437" s="3" t="s">
        <v>3020</v>
      </c>
      <c r="B1437" s="3">
        <v>43998</v>
      </c>
      <c r="C1437" s="3">
        <v>43991</v>
      </c>
      <c r="D1437" s="50">
        <v>6</v>
      </c>
      <c r="E1437" s="3" t="s">
        <v>1837</v>
      </c>
      <c r="F1437" s="3" t="s">
        <v>3021</v>
      </c>
    </row>
    <row r="1438" spans="1:6" x14ac:dyDescent="0.3">
      <c r="A1438" s="3" t="s">
        <v>2997</v>
      </c>
      <c r="B1438" s="3">
        <v>43999</v>
      </c>
      <c r="C1438" s="3">
        <v>43986</v>
      </c>
      <c r="D1438" s="50"/>
      <c r="E1438" s="3" t="s">
        <v>1837</v>
      </c>
      <c r="F1438" s="3"/>
    </row>
    <row r="1439" spans="1:6" x14ac:dyDescent="0.3">
      <c r="A1439" s="3" t="s">
        <v>3100</v>
      </c>
      <c r="B1439" s="3">
        <v>43999</v>
      </c>
      <c r="C1439" s="3">
        <v>43991</v>
      </c>
      <c r="D1439" s="50"/>
      <c r="E1439" s="3" t="s">
        <v>2687</v>
      </c>
      <c r="F1439" s="3"/>
    </row>
    <row r="1440" spans="1:6" x14ac:dyDescent="0.3">
      <c r="A1440" s="3" t="s">
        <v>3112</v>
      </c>
      <c r="B1440" s="3">
        <v>43999</v>
      </c>
      <c r="C1440" s="3">
        <v>43985</v>
      </c>
      <c r="D1440" s="50">
        <v>4</v>
      </c>
      <c r="E1440" s="3" t="s">
        <v>1837</v>
      </c>
      <c r="F1440" s="3" t="s">
        <v>3113</v>
      </c>
    </row>
    <row r="1441" spans="1:6" x14ac:dyDescent="0.3">
      <c r="A1441" s="3" t="s">
        <v>3161</v>
      </c>
      <c r="B1441" s="3">
        <v>43999</v>
      </c>
      <c r="C1441" s="3">
        <v>43986</v>
      </c>
      <c r="D1441" s="50"/>
      <c r="E1441" s="3" t="s">
        <v>2687</v>
      </c>
      <c r="F1441" s="3"/>
    </row>
    <row r="1442" spans="1:6" x14ac:dyDescent="0.3">
      <c r="A1442" s="3" t="s">
        <v>2841</v>
      </c>
      <c r="B1442" s="3">
        <v>44000</v>
      </c>
      <c r="C1442" s="3">
        <v>44000</v>
      </c>
      <c r="D1442" s="50">
        <v>6</v>
      </c>
      <c r="E1442" s="3" t="s">
        <v>2687</v>
      </c>
      <c r="F1442" s="3" t="s">
        <v>2842</v>
      </c>
    </row>
    <row r="1443" spans="1:6" x14ac:dyDescent="0.3">
      <c r="A1443" s="3" t="s">
        <v>2864</v>
      </c>
      <c r="B1443" s="3">
        <v>44000</v>
      </c>
      <c r="C1443" s="3">
        <v>44000</v>
      </c>
      <c r="D1443" s="50">
        <v>21</v>
      </c>
      <c r="E1443" s="3" t="s">
        <v>2687</v>
      </c>
      <c r="F1443" s="3" t="s">
        <v>2865</v>
      </c>
    </row>
    <row r="1444" spans="1:6" x14ac:dyDescent="0.3">
      <c r="A1444" s="3" t="s">
        <v>2880</v>
      </c>
      <c r="B1444" s="3">
        <v>44000</v>
      </c>
      <c r="C1444" s="3">
        <v>44000</v>
      </c>
      <c r="D1444" s="50">
        <v>9</v>
      </c>
      <c r="E1444" s="3" t="s">
        <v>2687</v>
      </c>
      <c r="F1444" s="3" t="s">
        <v>2881</v>
      </c>
    </row>
    <row r="1445" spans="1:6" x14ac:dyDescent="0.3">
      <c r="A1445" s="3" t="s">
        <v>2892</v>
      </c>
      <c r="B1445" s="3">
        <v>44000</v>
      </c>
      <c r="C1445" s="3">
        <v>44000</v>
      </c>
      <c r="D1445" s="50">
        <v>10</v>
      </c>
      <c r="E1445" s="3" t="s">
        <v>2687</v>
      </c>
      <c r="F1445" s="3" t="s">
        <v>2893</v>
      </c>
    </row>
    <row r="1446" spans="1:6" x14ac:dyDescent="0.3">
      <c r="A1446" s="3" t="s">
        <v>2909</v>
      </c>
      <c r="B1446" s="3">
        <v>44000</v>
      </c>
      <c r="C1446" s="3">
        <v>44000</v>
      </c>
      <c r="D1446" s="50">
        <v>6</v>
      </c>
      <c r="E1446" s="3" t="s">
        <v>2687</v>
      </c>
      <c r="F1446" s="3" t="s">
        <v>2910</v>
      </c>
    </row>
    <row r="1447" spans="1:6" x14ac:dyDescent="0.3">
      <c r="A1447" s="3" t="s">
        <v>2911</v>
      </c>
      <c r="B1447" s="3">
        <v>44000</v>
      </c>
      <c r="C1447" s="3">
        <v>44000</v>
      </c>
      <c r="D1447" s="50">
        <v>6</v>
      </c>
      <c r="E1447" s="3" t="s">
        <v>2687</v>
      </c>
      <c r="F1447" s="3" t="s">
        <v>2912</v>
      </c>
    </row>
    <row r="1448" spans="1:6" x14ac:dyDescent="0.3">
      <c r="A1448" s="3" t="s">
        <v>2913</v>
      </c>
      <c r="B1448" s="3">
        <v>44000</v>
      </c>
      <c r="C1448" s="3">
        <v>44000</v>
      </c>
      <c r="D1448" s="50">
        <v>6</v>
      </c>
      <c r="E1448" s="3" t="s">
        <v>2687</v>
      </c>
      <c r="F1448" s="3" t="s">
        <v>2914</v>
      </c>
    </row>
    <row r="1449" spans="1:6" x14ac:dyDescent="0.3">
      <c r="A1449" s="3" t="s">
        <v>2862</v>
      </c>
      <c r="B1449" s="3">
        <v>44004</v>
      </c>
      <c r="C1449" s="3">
        <v>44004</v>
      </c>
      <c r="D1449" s="50">
        <v>6</v>
      </c>
      <c r="E1449" s="3" t="s">
        <v>2687</v>
      </c>
      <c r="F1449" s="3" t="s">
        <v>2863</v>
      </c>
    </row>
    <row r="1450" spans="1:6" x14ac:dyDescent="0.3">
      <c r="A1450" s="3" t="s">
        <v>2866</v>
      </c>
      <c r="B1450" s="3">
        <v>44004</v>
      </c>
      <c r="C1450" s="3">
        <v>44004</v>
      </c>
      <c r="D1450" s="50">
        <v>4</v>
      </c>
      <c r="E1450" s="3" t="s">
        <v>2687</v>
      </c>
      <c r="F1450" s="3" t="s">
        <v>2867</v>
      </c>
    </row>
    <row r="1451" spans="1:6" x14ac:dyDescent="0.3">
      <c r="A1451" s="3" t="s">
        <v>2888</v>
      </c>
      <c r="B1451" s="3">
        <v>44004</v>
      </c>
      <c r="C1451" s="3">
        <v>44004</v>
      </c>
      <c r="D1451" s="50">
        <v>5</v>
      </c>
      <c r="E1451" s="3" t="s">
        <v>2687</v>
      </c>
      <c r="F1451" s="3" t="s">
        <v>2889</v>
      </c>
    </row>
    <row r="1452" spans="1:6" x14ac:dyDescent="0.3">
      <c r="A1452" s="3" t="s">
        <v>2895</v>
      </c>
      <c r="B1452" s="3">
        <v>44004</v>
      </c>
      <c r="C1452" s="3">
        <v>44004</v>
      </c>
      <c r="D1452" s="50">
        <v>4</v>
      </c>
      <c r="E1452" s="3" t="s">
        <v>2687</v>
      </c>
      <c r="F1452" s="3" t="s">
        <v>2896</v>
      </c>
    </row>
    <row r="1453" spans="1:6" x14ac:dyDescent="0.3">
      <c r="A1453" s="3" t="s">
        <v>2917</v>
      </c>
      <c r="B1453" s="3">
        <v>44004</v>
      </c>
      <c r="C1453" s="3">
        <v>44004</v>
      </c>
      <c r="D1453" s="50">
        <v>5</v>
      </c>
      <c r="E1453" s="3" t="s">
        <v>2687</v>
      </c>
      <c r="F1453" s="3" t="s">
        <v>2918</v>
      </c>
    </row>
    <row r="1454" spans="1:6" x14ac:dyDescent="0.3">
      <c r="A1454" s="3" t="s">
        <v>2929</v>
      </c>
      <c r="B1454" s="3">
        <v>44004</v>
      </c>
      <c r="C1454" s="3">
        <v>44004</v>
      </c>
      <c r="D1454" s="50">
        <v>6</v>
      </c>
      <c r="E1454" s="3" t="s">
        <v>2687</v>
      </c>
      <c r="F1454" s="3" t="s">
        <v>2930</v>
      </c>
    </row>
    <row r="1455" spans="1:6" x14ac:dyDescent="0.3">
      <c r="A1455" s="3" t="s">
        <v>2931</v>
      </c>
      <c r="B1455" s="3">
        <v>44004</v>
      </c>
      <c r="C1455" s="3">
        <v>44004</v>
      </c>
      <c r="D1455" s="50">
        <v>4</v>
      </c>
      <c r="E1455" s="3" t="s">
        <v>2687</v>
      </c>
      <c r="F1455" s="3" t="s">
        <v>2932</v>
      </c>
    </row>
    <row r="1456" spans="1:6" x14ac:dyDescent="0.3">
      <c r="A1456" s="3" t="s">
        <v>2843</v>
      </c>
      <c r="B1456" s="3">
        <v>44005</v>
      </c>
      <c r="C1456" s="3">
        <v>44000</v>
      </c>
      <c r="D1456" s="50">
        <v>4</v>
      </c>
      <c r="E1456" s="3" t="s">
        <v>2687</v>
      </c>
      <c r="F1456" s="3" t="s">
        <v>2844</v>
      </c>
    </row>
    <row r="1457" spans="1:6" x14ac:dyDescent="0.3">
      <c r="A1457" s="3" t="s">
        <v>2874</v>
      </c>
      <c r="B1457" s="3">
        <v>44005</v>
      </c>
      <c r="C1457" s="3">
        <v>44000</v>
      </c>
      <c r="D1457" s="50">
        <v>4</v>
      </c>
      <c r="E1457" s="3" t="s">
        <v>2687</v>
      </c>
      <c r="F1457" s="3" t="s">
        <v>2875</v>
      </c>
    </row>
    <row r="1458" spans="1:6" x14ac:dyDescent="0.3">
      <c r="A1458" s="3" t="s">
        <v>2876</v>
      </c>
      <c r="B1458" s="3">
        <v>44005</v>
      </c>
      <c r="C1458" s="3">
        <v>44004</v>
      </c>
      <c r="D1458" s="50">
        <v>9</v>
      </c>
      <c r="E1458" s="3" t="s">
        <v>2687</v>
      </c>
      <c r="F1458" s="3" t="s">
        <v>2877</v>
      </c>
    </row>
    <row r="1459" spans="1:6" x14ac:dyDescent="0.3">
      <c r="A1459" s="3" t="s">
        <v>2882</v>
      </c>
      <c r="B1459" s="3">
        <v>44005</v>
      </c>
      <c r="C1459" s="3">
        <v>44000</v>
      </c>
      <c r="D1459" s="50">
        <v>4</v>
      </c>
      <c r="E1459" s="3" t="s">
        <v>2687</v>
      </c>
      <c r="F1459" s="3" t="s">
        <v>2883</v>
      </c>
    </row>
    <row r="1460" spans="1:6" x14ac:dyDescent="0.3">
      <c r="A1460" s="3" t="s">
        <v>2884</v>
      </c>
      <c r="B1460" s="3">
        <v>44005</v>
      </c>
      <c r="C1460" s="3">
        <v>44005</v>
      </c>
      <c r="D1460" s="50">
        <v>6</v>
      </c>
      <c r="E1460" s="3" t="s">
        <v>2687</v>
      </c>
      <c r="F1460" s="3" t="s">
        <v>2885</v>
      </c>
    </row>
    <row r="1461" spans="1:6" x14ac:dyDescent="0.3">
      <c r="A1461" s="3" t="s">
        <v>2845</v>
      </c>
      <c r="B1461" s="3">
        <v>44006</v>
      </c>
      <c r="C1461" s="3">
        <v>44006</v>
      </c>
      <c r="D1461" s="50">
        <v>6</v>
      </c>
      <c r="E1461" s="3" t="s">
        <v>2687</v>
      </c>
      <c r="F1461" s="3" t="s">
        <v>2846</v>
      </c>
    </row>
    <row r="1462" spans="1:6" x14ac:dyDescent="0.3">
      <c r="A1462" s="3" t="s">
        <v>2847</v>
      </c>
      <c r="B1462" s="3">
        <v>44006</v>
      </c>
      <c r="C1462" s="3">
        <v>44006</v>
      </c>
      <c r="D1462" s="50">
        <v>4</v>
      </c>
      <c r="E1462" s="3" t="s">
        <v>2687</v>
      </c>
      <c r="F1462" s="3" t="s">
        <v>2848</v>
      </c>
    </row>
    <row r="1463" spans="1:6" x14ac:dyDescent="0.3">
      <c r="A1463" s="3" t="s">
        <v>2851</v>
      </c>
      <c r="B1463" s="3">
        <v>44006</v>
      </c>
      <c r="C1463" s="3">
        <v>44006</v>
      </c>
      <c r="D1463" s="50">
        <v>6</v>
      </c>
      <c r="E1463" s="3" t="s">
        <v>2687</v>
      </c>
      <c r="F1463" s="3" t="s">
        <v>2852</v>
      </c>
    </row>
    <row r="1464" spans="1:6" x14ac:dyDescent="0.3">
      <c r="A1464" s="3" t="s">
        <v>2853</v>
      </c>
      <c r="B1464" s="3">
        <v>44006</v>
      </c>
      <c r="C1464" s="3">
        <v>44004</v>
      </c>
      <c r="D1464" s="50">
        <v>4</v>
      </c>
      <c r="E1464" s="3" t="s">
        <v>2687</v>
      </c>
      <c r="F1464" s="3" t="s">
        <v>2854</v>
      </c>
    </row>
    <row r="1465" spans="1:6" x14ac:dyDescent="0.3">
      <c r="A1465" s="3" t="s">
        <v>2855</v>
      </c>
      <c r="B1465" s="3">
        <v>44006</v>
      </c>
      <c r="C1465" s="3">
        <v>44006</v>
      </c>
      <c r="D1465" s="50">
        <v>9</v>
      </c>
      <c r="E1465" s="3" t="s">
        <v>2687</v>
      </c>
      <c r="F1465" s="3" t="s">
        <v>2856</v>
      </c>
    </row>
    <row r="1466" spans="1:6" x14ac:dyDescent="0.3">
      <c r="A1466" s="3" t="s">
        <v>2861</v>
      </c>
      <c r="B1466" s="3">
        <v>44006</v>
      </c>
      <c r="C1466" s="3">
        <v>44006</v>
      </c>
      <c r="D1466" s="50"/>
      <c r="E1466" s="3" t="s">
        <v>2687</v>
      </c>
      <c r="F1466" s="3"/>
    </row>
    <row r="1467" spans="1:6" x14ac:dyDescent="0.3">
      <c r="A1467" s="3" t="s">
        <v>2900</v>
      </c>
      <c r="B1467" s="3">
        <v>44006</v>
      </c>
      <c r="C1467" s="3">
        <v>44000</v>
      </c>
      <c r="D1467" s="50">
        <v>4</v>
      </c>
      <c r="E1467" s="3" t="s">
        <v>2687</v>
      </c>
      <c r="F1467" s="3" t="s">
        <v>2901</v>
      </c>
    </row>
    <row r="1468" spans="1:6" x14ac:dyDescent="0.3">
      <c r="A1468" s="3" t="s">
        <v>2902</v>
      </c>
      <c r="B1468" s="3">
        <v>44006</v>
      </c>
      <c r="C1468" s="3">
        <v>44006</v>
      </c>
      <c r="D1468" s="50">
        <v>4</v>
      </c>
      <c r="E1468" s="3" t="s">
        <v>2687</v>
      </c>
      <c r="F1468" s="3" t="s">
        <v>2903</v>
      </c>
    </row>
    <row r="1469" spans="1:6" x14ac:dyDescent="0.3">
      <c r="A1469" s="3" t="s">
        <v>2905</v>
      </c>
      <c r="B1469" s="3">
        <v>44006</v>
      </c>
      <c r="C1469" s="3">
        <v>44000</v>
      </c>
      <c r="D1469" s="50">
        <v>4</v>
      </c>
      <c r="E1469" s="3" t="s">
        <v>2687</v>
      </c>
      <c r="F1469" s="3" t="s">
        <v>2906</v>
      </c>
    </row>
    <row r="1470" spans="1:6" x14ac:dyDescent="0.3">
      <c r="A1470" s="3" t="s">
        <v>2921</v>
      </c>
      <c r="B1470" s="3">
        <v>44006</v>
      </c>
      <c r="C1470" s="3">
        <v>44000</v>
      </c>
      <c r="D1470" s="50">
        <v>4</v>
      </c>
      <c r="E1470" s="3" t="s">
        <v>2687</v>
      </c>
      <c r="F1470" s="3" t="s">
        <v>2922</v>
      </c>
    </row>
    <row r="1471" spans="1:6" x14ac:dyDescent="0.3">
      <c r="A1471" s="3" t="s">
        <v>2927</v>
      </c>
      <c r="B1471" s="3">
        <v>44006</v>
      </c>
      <c r="C1471" s="3">
        <v>44004</v>
      </c>
      <c r="D1471" s="50">
        <v>4</v>
      </c>
      <c r="E1471" s="3" t="s">
        <v>2687</v>
      </c>
      <c r="F1471" s="3" t="s">
        <v>2928</v>
      </c>
    </row>
    <row r="1472" spans="1:6" x14ac:dyDescent="0.3">
      <c r="A1472" s="3" t="s">
        <v>2935</v>
      </c>
      <c r="B1472" s="3">
        <v>44006</v>
      </c>
      <c r="C1472" s="3">
        <v>43998</v>
      </c>
      <c r="D1472" s="50">
        <v>7</v>
      </c>
      <c r="E1472" s="3" t="s">
        <v>2687</v>
      </c>
      <c r="F1472" s="3" t="s">
        <v>2936</v>
      </c>
    </row>
    <row r="1473" spans="1:6" x14ac:dyDescent="0.3">
      <c r="A1473" s="3" t="s">
        <v>2868</v>
      </c>
      <c r="B1473" s="3">
        <v>44007</v>
      </c>
      <c r="C1473" s="3">
        <v>44007</v>
      </c>
      <c r="D1473" s="50">
        <v>6</v>
      </c>
      <c r="E1473" s="3" t="s">
        <v>2687</v>
      </c>
      <c r="F1473" s="3" t="s">
        <v>2869</v>
      </c>
    </row>
    <row r="1474" spans="1:6" x14ac:dyDescent="0.3">
      <c r="A1474" s="3" t="s">
        <v>2870</v>
      </c>
      <c r="B1474" s="3">
        <v>44007</v>
      </c>
      <c r="C1474" s="3">
        <v>44007</v>
      </c>
      <c r="D1474" s="50">
        <v>6</v>
      </c>
      <c r="E1474" s="3" t="s">
        <v>2687</v>
      </c>
      <c r="F1474" s="3" t="s">
        <v>2871</v>
      </c>
    </row>
    <row r="1475" spans="1:6" x14ac:dyDescent="0.3">
      <c r="A1475" s="3" t="s">
        <v>2872</v>
      </c>
      <c r="B1475" s="3">
        <v>44007</v>
      </c>
      <c r="C1475" s="3">
        <v>44007</v>
      </c>
      <c r="D1475" s="50">
        <v>4</v>
      </c>
      <c r="E1475" s="3" t="s">
        <v>2687</v>
      </c>
      <c r="F1475" s="3" t="s">
        <v>2873</v>
      </c>
    </row>
    <row r="1476" spans="1:6" x14ac:dyDescent="0.3">
      <c r="A1476" s="3" t="s">
        <v>2886</v>
      </c>
      <c r="B1476" s="3">
        <v>44007</v>
      </c>
      <c r="C1476" s="3">
        <v>44007</v>
      </c>
      <c r="D1476" s="50">
        <v>4</v>
      </c>
      <c r="E1476" s="3" t="s">
        <v>2687</v>
      </c>
      <c r="F1476" s="3" t="s">
        <v>2887</v>
      </c>
    </row>
    <row r="1477" spans="1:6" x14ac:dyDescent="0.3">
      <c r="A1477" s="3" t="s">
        <v>2923</v>
      </c>
      <c r="B1477" s="3">
        <v>44007</v>
      </c>
      <c r="C1477" s="3">
        <v>44007</v>
      </c>
      <c r="D1477" s="50">
        <v>6</v>
      </c>
      <c r="E1477" s="3" t="s">
        <v>2687</v>
      </c>
      <c r="F1477" s="3" t="s">
        <v>2924</v>
      </c>
    </row>
    <row r="1478" spans="1:6" x14ac:dyDescent="0.3">
      <c r="A1478" s="3" t="s">
        <v>2925</v>
      </c>
      <c r="B1478" s="3">
        <v>44007</v>
      </c>
      <c r="C1478" s="3">
        <v>44007</v>
      </c>
      <c r="D1478" s="50">
        <v>6</v>
      </c>
      <c r="E1478" s="3" t="s">
        <v>2687</v>
      </c>
      <c r="F1478" s="3" t="s">
        <v>2926</v>
      </c>
    </row>
    <row r="1479" spans="1:6" x14ac:dyDescent="0.3">
      <c r="A1479" s="3" t="s">
        <v>2857</v>
      </c>
      <c r="B1479" s="3">
        <v>44009</v>
      </c>
      <c r="C1479" s="3">
        <v>44009</v>
      </c>
      <c r="D1479" s="50">
        <v>15</v>
      </c>
      <c r="E1479" s="3" t="s">
        <v>1837</v>
      </c>
      <c r="F1479" s="3" t="s">
        <v>2858</v>
      </c>
    </row>
    <row r="1480" spans="1:6" x14ac:dyDescent="0.3">
      <c r="A1480" s="3" t="s">
        <v>2859</v>
      </c>
      <c r="B1480" s="3">
        <v>44011</v>
      </c>
      <c r="C1480" s="3">
        <v>44011</v>
      </c>
      <c r="D1480" s="50">
        <v>4</v>
      </c>
      <c r="E1480" s="3" t="s">
        <v>2687</v>
      </c>
      <c r="F1480" s="3" t="s">
        <v>2860</v>
      </c>
    </row>
    <row r="1481" spans="1:6" x14ac:dyDescent="0.3">
      <c r="A1481" s="3" t="s">
        <v>2689</v>
      </c>
      <c r="B1481" s="3">
        <v>44012</v>
      </c>
      <c r="C1481" s="3">
        <v>43894</v>
      </c>
      <c r="D1481" s="50">
        <v>4</v>
      </c>
      <c r="E1481" s="3" t="s">
        <v>1837</v>
      </c>
      <c r="F1481" s="3" t="s">
        <v>2690</v>
      </c>
    </row>
    <row r="1482" spans="1:6" x14ac:dyDescent="0.3">
      <c r="A1482" s="3" t="s">
        <v>2692</v>
      </c>
      <c r="B1482" s="3">
        <v>44012</v>
      </c>
      <c r="C1482" s="3">
        <v>43916</v>
      </c>
      <c r="D1482" s="50">
        <v>2</v>
      </c>
      <c r="E1482" s="3" t="s">
        <v>1837</v>
      </c>
      <c r="F1482" s="3" t="s">
        <v>2693</v>
      </c>
    </row>
    <row r="1483" spans="1:6" x14ac:dyDescent="0.3">
      <c r="A1483" s="3" t="s">
        <v>2878</v>
      </c>
      <c r="B1483" s="3">
        <v>44012</v>
      </c>
      <c r="C1483" s="3">
        <v>44000</v>
      </c>
      <c r="D1483" s="50">
        <v>21</v>
      </c>
      <c r="E1483" s="3" t="s">
        <v>2687</v>
      </c>
      <c r="F1483" s="3" t="s">
        <v>2879</v>
      </c>
    </row>
    <row r="1484" spans="1:6" x14ac:dyDescent="0.3">
      <c r="A1484" s="3" t="s">
        <v>2894</v>
      </c>
      <c r="B1484" s="3">
        <v>44012</v>
      </c>
      <c r="C1484" s="3">
        <v>44011</v>
      </c>
      <c r="D1484" s="50">
        <v>4</v>
      </c>
      <c r="E1484" s="3" t="s">
        <v>2687</v>
      </c>
      <c r="F1484" s="3" t="s">
        <v>2867</v>
      </c>
    </row>
    <row r="1485" spans="1:6" x14ac:dyDescent="0.3">
      <c r="A1485" s="3" t="s">
        <v>2897</v>
      </c>
      <c r="B1485" s="3">
        <v>44012</v>
      </c>
      <c r="C1485" s="3">
        <v>44005</v>
      </c>
      <c r="D1485" s="50">
        <v>9</v>
      </c>
      <c r="E1485" s="3" t="s">
        <v>2687</v>
      </c>
      <c r="F1485" s="3" t="s">
        <v>2877</v>
      </c>
    </row>
    <row r="1486" spans="1:6" x14ac:dyDescent="0.3">
      <c r="A1486" s="3" t="s">
        <v>2915</v>
      </c>
      <c r="B1486" s="3">
        <v>44012</v>
      </c>
      <c r="C1486" s="3">
        <v>44012</v>
      </c>
      <c r="D1486" s="50">
        <v>6</v>
      </c>
      <c r="E1486" s="3" t="s">
        <v>2687</v>
      </c>
      <c r="F1486" s="3" t="s">
        <v>2916</v>
      </c>
    </row>
    <row r="1487" spans="1:6" x14ac:dyDescent="0.3">
      <c r="A1487" s="3" t="s">
        <v>2919</v>
      </c>
      <c r="B1487" s="3">
        <v>44012</v>
      </c>
      <c r="C1487" s="3">
        <v>44004</v>
      </c>
      <c r="D1487" s="50">
        <v>5</v>
      </c>
      <c r="E1487" s="3" t="s">
        <v>2687</v>
      </c>
      <c r="F1487" s="3" t="s">
        <v>2920</v>
      </c>
    </row>
  </sheetData>
  <mergeCells count="1">
    <mergeCell ref="A1:F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517"/>
  <sheetViews>
    <sheetView topLeftCell="A486" workbookViewId="0">
      <selection activeCell="A2" sqref="A2:F517"/>
    </sheetView>
  </sheetViews>
  <sheetFormatPr defaultRowHeight="14.4" x14ac:dyDescent="0.3"/>
  <cols>
    <col min="1" max="1" width="11.33203125" bestFit="1" customWidth="1"/>
    <col min="2" max="3" width="9.6640625" style="4" bestFit="1" customWidth="1"/>
    <col min="5" max="5" width="19.33203125" bestFit="1" customWidth="1"/>
    <col min="6" max="6" width="49" bestFit="1" customWidth="1"/>
  </cols>
  <sheetData>
    <row r="1" spans="1:6" x14ac:dyDescent="0.3">
      <c r="A1" s="66" t="s">
        <v>1868</v>
      </c>
      <c r="B1" s="66"/>
      <c r="C1" s="66"/>
      <c r="D1" s="66"/>
      <c r="E1" s="66"/>
      <c r="F1" s="66"/>
    </row>
    <row r="2" spans="1:6" x14ac:dyDescent="0.3">
      <c r="A2" s="3" t="s">
        <v>20</v>
      </c>
      <c r="B2" s="12" t="s">
        <v>21</v>
      </c>
      <c r="C2" s="12" t="s">
        <v>22</v>
      </c>
      <c r="D2" s="3" t="s">
        <v>23</v>
      </c>
      <c r="E2" s="3" t="s">
        <v>24</v>
      </c>
      <c r="F2" s="3" t="s">
        <v>25</v>
      </c>
    </row>
    <row r="3" spans="1:6" x14ac:dyDescent="0.3">
      <c r="A3" s="3"/>
      <c r="B3" s="12">
        <v>43647</v>
      </c>
      <c r="C3" s="3"/>
      <c r="D3" s="3">
        <v>15</v>
      </c>
      <c r="E3" s="3" t="s">
        <v>1483</v>
      </c>
      <c r="F3" s="3" t="s">
        <v>1382</v>
      </c>
    </row>
    <row r="4" spans="1:6" x14ac:dyDescent="0.3">
      <c r="A4" s="3"/>
      <c r="B4" s="12">
        <v>43647</v>
      </c>
      <c r="C4" s="3"/>
      <c r="D4" s="3">
        <v>15</v>
      </c>
      <c r="E4" s="3" t="s">
        <v>1483</v>
      </c>
      <c r="F4" s="3" t="s">
        <v>1383</v>
      </c>
    </row>
    <row r="5" spans="1:6" x14ac:dyDescent="0.3">
      <c r="A5" s="3"/>
      <c r="B5" s="12">
        <v>43647</v>
      </c>
      <c r="C5" s="3"/>
      <c r="D5" s="3">
        <v>6</v>
      </c>
      <c r="E5" s="3" t="s">
        <v>1483</v>
      </c>
      <c r="F5" s="3" t="s">
        <v>1380</v>
      </c>
    </row>
    <row r="6" spans="1:6" x14ac:dyDescent="0.3">
      <c r="A6" s="3"/>
      <c r="B6" s="12">
        <v>43647</v>
      </c>
      <c r="C6" s="3"/>
      <c r="D6" s="3">
        <v>6</v>
      </c>
      <c r="E6" s="3" t="s">
        <v>1483</v>
      </c>
      <c r="F6" s="3" t="s">
        <v>1379</v>
      </c>
    </row>
    <row r="7" spans="1:6" x14ac:dyDescent="0.3">
      <c r="A7" s="3"/>
      <c r="B7" s="12">
        <v>43648</v>
      </c>
      <c r="C7" s="3"/>
      <c r="D7" s="3">
        <v>9</v>
      </c>
      <c r="E7" s="3" t="s">
        <v>1483</v>
      </c>
      <c r="F7" s="3" t="s">
        <v>1385</v>
      </c>
    </row>
    <row r="8" spans="1:6" x14ac:dyDescent="0.3">
      <c r="A8" s="3"/>
      <c r="B8" s="12">
        <v>43648</v>
      </c>
      <c r="C8" s="3"/>
      <c r="D8" s="3">
        <v>4</v>
      </c>
      <c r="E8" s="3" t="s">
        <v>1483</v>
      </c>
      <c r="F8" s="3" t="s">
        <v>1384</v>
      </c>
    </row>
    <row r="9" spans="1:6" x14ac:dyDescent="0.3">
      <c r="A9" s="3"/>
      <c r="B9" s="12">
        <v>43648</v>
      </c>
      <c r="C9" s="3"/>
      <c r="D9" s="3">
        <v>9</v>
      </c>
      <c r="E9" s="3" t="s">
        <v>1483</v>
      </c>
      <c r="F9" s="3" t="s">
        <v>1386</v>
      </c>
    </row>
    <row r="10" spans="1:6" x14ac:dyDescent="0.3">
      <c r="A10" s="3"/>
      <c r="B10" s="12">
        <v>43648</v>
      </c>
      <c r="C10" s="3"/>
      <c r="D10" s="3">
        <v>9</v>
      </c>
      <c r="E10" s="3" t="s">
        <v>1483</v>
      </c>
      <c r="F10" s="3" t="s">
        <v>1387</v>
      </c>
    </row>
    <row r="11" spans="1:6" x14ac:dyDescent="0.3">
      <c r="A11" s="3"/>
      <c r="B11" s="12">
        <v>43647</v>
      </c>
      <c r="C11" s="3"/>
      <c r="D11" s="3">
        <v>5</v>
      </c>
      <c r="E11" s="3" t="s">
        <v>1483</v>
      </c>
      <c r="F11" s="3" t="s">
        <v>1381</v>
      </c>
    </row>
    <row r="12" spans="1:6" x14ac:dyDescent="0.3">
      <c r="A12" s="3"/>
      <c r="B12" s="12">
        <v>43648</v>
      </c>
      <c r="C12" s="3"/>
      <c r="D12" s="3">
        <v>9</v>
      </c>
      <c r="E12" s="3" t="s">
        <v>1483</v>
      </c>
      <c r="F12" s="3" t="s">
        <v>1389</v>
      </c>
    </row>
    <row r="13" spans="1:6" x14ac:dyDescent="0.3">
      <c r="A13" s="3"/>
      <c r="B13" s="12">
        <v>43648</v>
      </c>
      <c r="C13" s="3"/>
      <c r="D13" s="3">
        <v>9</v>
      </c>
      <c r="E13" s="3" t="s">
        <v>1483</v>
      </c>
      <c r="F13" s="3" t="s">
        <v>1388</v>
      </c>
    </row>
    <row r="14" spans="1:6" x14ac:dyDescent="0.3">
      <c r="A14" s="3"/>
      <c r="B14" s="12">
        <v>43648</v>
      </c>
      <c r="C14" s="3"/>
      <c r="D14" s="3">
        <v>9</v>
      </c>
      <c r="E14" s="3" t="s">
        <v>1483</v>
      </c>
      <c r="F14" s="3" t="s">
        <v>1390</v>
      </c>
    </row>
    <row r="15" spans="1:6" x14ac:dyDescent="0.3">
      <c r="A15" s="3"/>
      <c r="B15" s="12">
        <v>43648</v>
      </c>
      <c r="C15" s="3"/>
      <c r="D15" s="3">
        <v>1</v>
      </c>
      <c r="E15" s="3" t="s">
        <v>1483</v>
      </c>
      <c r="F15" s="3" t="s">
        <v>1393</v>
      </c>
    </row>
    <row r="16" spans="1:6" x14ac:dyDescent="0.3">
      <c r="A16" s="3"/>
      <c r="B16" s="12">
        <v>43648</v>
      </c>
      <c r="C16" s="3"/>
      <c r="D16" s="3">
        <v>9</v>
      </c>
      <c r="E16" s="3" t="s">
        <v>1483</v>
      </c>
      <c r="F16" s="3" t="s">
        <v>1391</v>
      </c>
    </row>
    <row r="17" spans="1:6" x14ac:dyDescent="0.3">
      <c r="A17" s="3"/>
      <c r="B17" s="12">
        <v>43648</v>
      </c>
      <c r="C17" s="3"/>
      <c r="D17" s="3">
        <v>1</v>
      </c>
      <c r="E17" s="3" t="s">
        <v>1483</v>
      </c>
      <c r="F17" s="3" t="s">
        <v>1395</v>
      </c>
    </row>
    <row r="18" spans="1:6" x14ac:dyDescent="0.3">
      <c r="A18" s="3"/>
      <c r="B18" s="12">
        <v>43648</v>
      </c>
      <c r="C18" s="3"/>
      <c r="D18" s="3">
        <v>9</v>
      </c>
      <c r="E18" s="3" t="s">
        <v>1483</v>
      </c>
      <c r="F18" s="3" t="s">
        <v>1392</v>
      </c>
    </row>
    <row r="19" spans="1:6" x14ac:dyDescent="0.3">
      <c r="A19" s="3"/>
      <c r="B19" s="12">
        <v>43648</v>
      </c>
      <c r="C19" s="3"/>
      <c r="D19" s="3">
        <v>1</v>
      </c>
      <c r="E19" s="3" t="s">
        <v>1483</v>
      </c>
      <c r="F19" s="3" t="s">
        <v>1394</v>
      </c>
    </row>
    <row r="20" spans="1:6" x14ac:dyDescent="0.3">
      <c r="A20" s="3"/>
      <c r="B20" s="12">
        <v>43648</v>
      </c>
      <c r="C20" s="3"/>
      <c r="D20" s="3">
        <v>15</v>
      </c>
      <c r="E20" s="3" t="s">
        <v>1483</v>
      </c>
      <c r="F20" s="3" t="s">
        <v>1396</v>
      </c>
    </row>
    <row r="21" spans="1:6" x14ac:dyDescent="0.3">
      <c r="A21" s="3"/>
      <c r="B21" s="12">
        <v>43648</v>
      </c>
      <c r="C21" s="3"/>
      <c r="D21" s="3">
        <v>15</v>
      </c>
      <c r="E21" s="3" t="s">
        <v>1483</v>
      </c>
      <c r="F21" s="3" t="s">
        <v>1397</v>
      </c>
    </row>
    <row r="22" spans="1:6" x14ac:dyDescent="0.3">
      <c r="A22" s="3"/>
      <c r="B22" s="12">
        <v>43648</v>
      </c>
      <c r="C22" s="3"/>
      <c r="D22" s="3">
        <v>15</v>
      </c>
      <c r="E22" s="3" t="s">
        <v>1483</v>
      </c>
      <c r="F22" s="3" t="s">
        <v>1398</v>
      </c>
    </row>
    <row r="23" spans="1:6" x14ac:dyDescent="0.3">
      <c r="A23" s="3"/>
      <c r="B23" s="12">
        <v>43648</v>
      </c>
      <c r="C23" s="3"/>
      <c r="D23" s="3">
        <v>6</v>
      </c>
      <c r="E23" s="3" t="s">
        <v>1483</v>
      </c>
      <c r="F23" s="3" t="s">
        <v>1399</v>
      </c>
    </row>
    <row r="24" spans="1:6" x14ac:dyDescent="0.3">
      <c r="A24" s="3"/>
      <c r="B24" s="12">
        <v>43648</v>
      </c>
      <c r="C24" s="3"/>
      <c r="D24" s="3">
        <v>6</v>
      </c>
      <c r="E24" s="3" t="s">
        <v>1483</v>
      </c>
      <c r="F24" s="3" t="s">
        <v>1401</v>
      </c>
    </row>
    <row r="25" spans="1:6" x14ac:dyDescent="0.3">
      <c r="A25" s="3"/>
      <c r="B25" s="12">
        <v>43649</v>
      </c>
      <c r="C25" s="3"/>
      <c r="D25" s="3">
        <v>4</v>
      </c>
      <c r="E25" s="3" t="s">
        <v>1483</v>
      </c>
      <c r="F25" s="3" t="s">
        <v>1402</v>
      </c>
    </row>
    <row r="26" spans="1:6" x14ac:dyDescent="0.3">
      <c r="A26" s="3"/>
      <c r="B26" s="12">
        <v>43648</v>
      </c>
      <c r="C26" s="3"/>
      <c r="D26" s="3">
        <v>6</v>
      </c>
      <c r="E26" s="3" t="s">
        <v>1483</v>
      </c>
      <c r="F26" s="3" t="s">
        <v>1379</v>
      </c>
    </row>
    <row r="27" spans="1:6" x14ac:dyDescent="0.3">
      <c r="A27" s="3"/>
      <c r="B27" s="12">
        <v>43649</v>
      </c>
      <c r="C27" s="3"/>
      <c r="D27" s="3">
        <v>4</v>
      </c>
      <c r="E27" s="3" t="s">
        <v>1483</v>
      </c>
      <c r="F27" s="3" t="s">
        <v>1403</v>
      </c>
    </row>
    <row r="28" spans="1:6" x14ac:dyDescent="0.3">
      <c r="A28" s="3"/>
      <c r="B28" s="12">
        <v>43648</v>
      </c>
      <c r="C28" s="3"/>
      <c r="D28" s="3">
        <v>6</v>
      </c>
      <c r="E28" s="3" t="s">
        <v>1483</v>
      </c>
      <c r="F28" s="3" t="s">
        <v>1400</v>
      </c>
    </row>
    <row r="29" spans="1:6" x14ac:dyDescent="0.3">
      <c r="A29" s="3"/>
      <c r="B29" s="12">
        <v>43649</v>
      </c>
      <c r="C29" s="3"/>
      <c r="D29" s="3">
        <v>4</v>
      </c>
      <c r="E29" s="3" t="s">
        <v>1483</v>
      </c>
      <c r="F29" s="3" t="s">
        <v>1405</v>
      </c>
    </row>
    <row r="30" spans="1:6" x14ac:dyDescent="0.3">
      <c r="A30" s="3"/>
      <c r="B30" s="12">
        <v>43649</v>
      </c>
      <c r="C30" s="3"/>
      <c r="D30" s="3">
        <v>4</v>
      </c>
      <c r="E30" s="3" t="s">
        <v>1483</v>
      </c>
      <c r="F30" s="3" t="s">
        <v>1406</v>
      </c>
    </row>
    <row r="31" spans="1:6" x14ac:dyDescent="0.3">
      <c r="A31" s="3"/>
      <c r="B31" s="12">
        <v>43649</v>
      </c>
      <c r="C31" s="3"/>
      <c r="D31" s="3">
        <v>4</v>
      </c>
      <c r="E31" s="3" t="s">
        <v>1483</v>
      </c>
      <c r="F31" s="3" t="s">
        <v>1407</v>
      </c>
    </row>
    <row r="32" spans="1:6" x14ac:dyDescent="0.3">
      <c r="A32" s="3"/>
      <c r="B32" s="12">
        <v>43649</v>
      </c>
      <c r="C32" s="3"/>
      <c r="D32" s="3">
        <v>4</v>
      </c>
      <c r="E32" s="3" t="s">
        <v>1483</v>
      </c>
      <c r="F32" s="3" t="s">
        <v>1404</v>
      </c>
    </row>
    <row r="33" spans="1:6" x14ac:dyDescent="0.3">
      <c r="A33" s="3"/>
      <c r="B33" s="12">
        <v>43649</v>
      </c>
      <c r="C33" s="3"/>
      <c r="D33" s="3">
        <v>4</v>
      </c>
      <c r="E33" s="3" t="s">
        <v>1483</v>
      </c>
      <c r="F33" s="3" t="s">
        <v>1408</v>
      </c>
    </row>
    <row r="34" spans="1:6" x14ac:dyDescent="0.3">
      <c r="A34" s="3"/>
      <c r="B34" s="12">
        <v>43649</v>
      </c>
      <c r="C34" s="3"/>
      <c r="D34" s="3">
        <v>4</v>
      </c>
      <c r="E34" s="3" t="s">
        <v>1483</v>
      </c>
      <c r="F34" s="3" t="s">
        <v>1410</v>
      </c>
    </row>
    <row r="35" spans="1:6" x14ac:dyDescent="0.3">
      <c r="A35" s="3"/>
      <c r="B35" s="12">
        <v>43649</v>
      </c>
      <c r="C35" s="3"/>
      <c r="D35" s="3">
        <v>4</v>
      </c>
      <c r="E35" s="3" t="s">
        <v>1483</v>
      </c>
      <c r="F35" s="3" t="s">
        <v>1409</v>
      </c>
    </row>
    <row r="36" spans="1:6" x14ac:dyDescent="0.3">
      <c r="A36" s="3"/>
      <c r="B36" s="12">
        <v>43649</v>
      </c>
      <c r="C36" s="3"/>
      <c r="D36" s="3">
        <v>4</v>
      </c>
      <c r="E36" s="3" t="s">
        <v>1483</v>
      </c>
      <c r="F36" s="3" t="s">
        <v>1411</v>
      </c>
    </row>
    <row r="37" spans="1:6" x14ac:dyDescent="0.3">
      <c r="A37" s="3"/>
      <c r="B37" s="12">
        <v>43649</v>
      </c>
      <c r="C37" s="3"/>
      <c r="D37" s="3">
        <v>4</v>
      </c>
      <c r="E37" s="3" t="s">
        <v>1483</v>
      </c>
      <c r="F37" s="3" t="s">
        <v>1412</v>
      </c>
    </row>
    <row r="38" spans="1:6" x14ac:dyDescent="0.3">
      <c r="A38" s="3"/>
      <c r="B38" s="12">
        <v>43649</v>
      </c>
      <c r="C38" s="3"/>
      <c r="D38" s="3">
        <v>4</v>
      </c>
      <c r="E38" s="3" t="s">
        <v>1483</v>
      </c>
      <c r="F38" s="3" t="s">
        <v>1414</v>
      </c>
    </row>
    <row r="39" spans="1:6" x14ac:dyDescent="0.3">
      <c r="A39" s="3"/>
      <c r="B39" s="12">
        <v>43649</v>
      </c>
      <c r="C39" s="3"/>
      <c r="D39" s="3">
        <v>4</v>
      </c>
      <c r="E39" s="3" t="s">
        <v>1483</v>
      </c>
      <c r="F39" s="3" t="s">
        <v>1415</v>
      </c>
    </row>
    <row r="40" spans="1:6" x14ac:dyDescent="0.3">
      <c r="A40" s="3"/>
      <c r="B40" s="12">
        <v>43649</v>
      </c>
      <c r="C40" s="3"/>
      <c r="D40" s="3">
        <v>4</v>
      </c>
      <c r="E40" s="3" t="s">
        <v>1483</v>
      </c>
      <c r="F40" s="3" t="s">
        <v>1413</v>
      </c>
    </row>
    <row r="41" spans="1:6" x14ac:dyDescent="0.3">
      <c r="A41" s="3"/>
      <c r="B41" s="12">
        <v>43649</v>
      </c>
      <c r="C41" s="3"/>
      <c r="D41" s="3">
        <v>4</v>
      </c>
      <c r="E41" s="3" t="s">
        <v>1483</v>
      </c>
      <c r="F41" s="3" t="s">
        <v>1416</v>
      </c>
    </row>
    <row r="42" spans="1:6" x14ac:dyDescent="0.3">
      <c r="A42" s="3"/>
      <c r="B42" s="12">
        <v>43649</v>
      </c>
      <c r="C42" s="3"/>
      <c r="D42" s="3">
        <v>4</v>
      </c>
      <c r="E42" s="3" t="s">
        <v>1483</v>
      </c>
      <c r="F42" s="3" t="s">
        <v>1417</v>
      </c>
    </row>
    <row r="43" spans="1:6" x14ac:dyDescent="0.3">
      <c r="A43" s="3"/>
      <c r="B43" s="12">
        <v>43649</v>
      </c>
      <c r="C43" s="3"/>
      <c r="D43" s="3">
        <v>6</v>
      </c>
      <c r="E43" s="3" t="s">
        <v>1483</v>
      </c>
      <c r="F43" s="3" t="s">
        <v>1421</v>
      </c>
    </row>
    <row r="44" spans="1:6" x14ac:dyDescent="0.3">
      <c r="A44" s="3"/>
      <c r="B44" s="12">
        <v>43649</v>
      </c>
      <c r="C44" s="3"/>
      <c r="D44" s="3">
        <v>6</v>
      </c>
      <c r="E44" s="3" t="s">
        <v>1483</v>
      </c>
      <c r="F44" s="3" t="s">
        <v>1420</v>
      </c>
    </row>
    <row r="45" spans="1:6" x14ac:dyDescent="0.3">
      <c r="A45" s="3"/>
      <c r="B45" s="12">
        <v>43649</v>
      </c>
      <c r="C45" s="3"/>
      <c r="D45" s="3">
        <v>4</v>
      </c>
      <c r="E45" s="3" t="s">
        <v>1483</v>
      </c>
      <c r="F45" s="3" t="s">
        <v>1418</v>
      </c>
    </row>
    <row r="46" spans="1:6" x14ac:dyDescent="0.3">
      <c r="A46" s="3"/>
      <c r="B46" s="12">
        <v>43649</v>
      </c>
      <c r="C46" s="3"/>
      <c r="D46" s="3">
        <v>6</v>
      </c>
      <c r="E46" s="3" t="s">
        <v>1483</v>
      </c>
      <c r="F46" s="3" t="s">
        <v>1419</v>
      </c>
    </row>
    <row r="47" spans="1:6" x14ac:dyDescent="0.3">
      <c r="A47" s="3"/>
      <c r="B47" s="12">
        <v>43649</v>
      </c>
      <c r="C47" s="3"/>
      <c r="D47" s="3">
        <v>4</v>
      </c>
      <c r="E47" s="3" t="s">
        <v>1483</v>
      </c>
      <c r="F47" s="3" t="s">
        <v>1422</v>
      </c>
    </row>
    <row r="48" spans="1:6" x14ac:dyDescent="0.3">
      <c r="A48" s="3"/>
      <c r="B48" s="12">
        <v>43649</v>
      </c>
      <c r="C48" s="3"/>
      <c r="D48" s="3">
        <v>4</v>
      </c>
      <c r="E48" s="3" t="s">
        <v>1483</v>
      </c>
      <c r="F48" s="3" t="s">
        <v>1423</v>
      </c>
    </row>
    <row r="49" spans="1:6" x14ac:dyDescent="0.3">
      <c r="A49" s="3"/>
      <c r="B49" s="12">
        <v>43649</v>
      </c>
      <c r="C49" s="3"/>
      <c r="D49" s="3">
        <v>4</v>
      </c>
      <c r="E49" s="3" t="s">
        <v>1483</v>
      </c>
      <c r="F49" s="3" t="s">
        <v>1424</v>
      </c>
    </row>
    <row r="50" spans="1:6" x14ac:dyDescent="0.3">
      <c r="A50" s="3"/>
      <c r="B50" s="12">
        <v>43649</v>
      </c>
      <c r="C50" s="3"/>
      <c r="D50" s="3">
        <v>4</v>
      </c>
      <c r="E50" s="3" t="s">
        <v>1483</v>
      </c>
      <c r="F50" s="3" t="s">
        <v>1425</v>
      </c>
    </row>
    <row r="51" spans="1:6" x14ac:dyDescent="0.3">
      <c r="A51" s="3"/>
      <c r="B51" s="12">
        <v>43649</v>
      </c>
      <c r="C51" s="3"/>
      <c r="D51" s="3">
        <v>4</v>
      </c>
      <c r="E51" s="3" t="s">
        <v>1483</v>
      </c>
      <c r="F51" s="3" t="s">
        <v>1427</v>
      </c>
    </row>
    <row r="52" spans="1:6" x14ac:dyDescent="0.3">
      <c r="A52" s="3"/>
      <c r="B52" s="12">
        <v>43649</v>
      </c>
      <c r="C52" s="3"/>
      <c r="D52" s="3">
        <v>4</v>
      </c>
      <c r="E52" s="3" t="s">
        <v>1483</v>
      </c>
      <c r="F52" s="3" t="s">
        <v>1426</v>
      </c>
    </row>
    <row r="53" spans="1:6" x14ac:dyDescent="0.3">
      <c r="A53" s="3"/>
      <c r="B53" s="12">
        <v>43649</v>
      </c>
      <c r="C53" s="3"/>
      <c r="D53" s="3">
        <v>4</v>
      </c>
      <c r="E53" s="3" t="s">
        <v>1483</v>
      </c>
      <c r="F53" s="3" t="s">
        <v>1428</v>
      </c>
    </row>
    <row r="54" spans="1:6" x14ac:dyDescent="0.3">
      <c r="A54" s="3"/>
      <c r="B54" s="12">
        <v>43649</v>
      </c>
      <c r="C54" s="3"/>
      <c r="D54" s="3">
        <v>4</v>
      </c>
      <c r="E54" s="3" t="s">
        <v>1483</v>
      </c>
      <c r="F54" s="3" t="s">
        <v>1429</v>
      </c>
    </row>
    <row r="55" spans="1:6" x14ac:dyDescent="0.3">
      <c r="A55" s="3"/>
      <c r="B55" s="12">
        <v>43656</v>
      </c>
      <c r="C55" s="3"/>
      <c r="D55" s="3">
        <v>4</v>
      </c>
      <c r="E55" s="3" t="s">
        <v>1483</v>
      </c>
      <c r="F55" s="3" t="s">
        <v>1431</v>
      </c>
    </row>
    <row r="56" spans="1:6" x14ac:dyDescent="0.3">
      <c r="A56" s="3"/>
      <c r="B56" s="12">
        <v>43656</v>
      </c>
      <c r="C56" s="3"/>
      <c r="D56" s="3">
        <v>4</v>
      </c>
      <c r="E56" s="3" t="s">
        <v>1483</v>
      </c>
      <c r="F56" s="3" t="s">
        <v>1432</v>
      </c>
    </row>
    <row r="57" spans="1:6" x14ac:dyDescent="0.3">
      <c r="A57" s="3"/>
      <c r="B57" s="12">
        <v>43649</v>
      </c>
      <c r="C57" s="3"/>
      <c r="D57" s="3">
        <v>4</v>
      </c>
      <c r="E57" s="3" t="s">
        <v>1483</v>
      </c>
      <c r="F57" s="3" t="s">
        <v>1430</v>
      </c>
    </row>
    <row r="58" spans="1:6" x14ac:dyDescent="0.3">
      <c r="A58" s="3"/>
      <c r="B58" s="12">
        <v>43656</v>
      </c>
      <c r="C58" s="3"/>
      <c r="D58" s="3">
        <v>10</v>
      </c>
      <c r="E58" s="3" t="s">
        <v>1483</v>
      </c>
      <c r="F58" s="3" t="s">
        <v>1435</v>
      </c>
    </row>
    <row r="59" spans="1:6" x14ac:dyDescent="0.3">
      <c r="A59" s="3"/>
      <c r="B59" s="12">
        <v>43656</v>
      </c>
      <c r="C59" s="3"/>
      <c r="D59" s="3">
        <v>4</v>
      </c>
      <c r="E59" s="3" t="s">
        <v>1483</v>
      </c>
      <c r="F59" s="3" t="s">
        <v>1434</v>
      </c>
    </row>
    <row r="60" spans="1:6" x14ac:dyDescent="0.3">
      <c r="A60" s="3"/>
      <c r="B60" s="12">
        <v>43656</v>
      </c>
      <c r="C60" s="3"/>
      <c r="D60" s="3">
        <v>4</v>
      </c>
      <c r="E60" s="3" t="s">
        <v>1483</v>
      </c>
      <c r="F60" s="3" t="s">
        <v>1436</v>
      </c>
    </row>
    <row r="61" spans="1:6" x14ac:dyDescent="0.3">
      <c r="A61" s="3"/>
      <c r="B61" s="12">
        <v>43656</v>
      </c>
      <c r="C61" s="3"/>
      <c r="D61" s="3">
        <v>4</v>
      </c>
      <c r="E61" s="3" t="s">
        <v>1483</v>
      </c>
      <c r="F61" s="3" t="s">
        <v>1433</v>
      </c>
    </row>
    <row r="62" spans="1:6" x14ac:dyDescent="0.3">
      <c r="A62" s="3"/>
      <c r="B62" s="12">
        <v>43656</v>
      </c>
      <c r="C62" s="3"/>
      <c r="D62" s="3">
        <v>6</v>
      </c>
      <c r="E62" s="3" t="s">
        <v>1483</v>
      </c>
      <c r="F62" s="3" t="s">
        <v>1438</v>
      </c>
    </row>
    <row r="63" spans="1:6" x14ac:dyDescent="0.3">
      <c r="A63" s="3"/>
      <c r="B63" s="12">
        <v>43656</v>
      </c>
      <c r="C63" s="3"/>
      <c r="D63" s="3">
        <v>4</v>
      </c>
      <c r="E63" s="3" t="s">
        <v>1483</v>
      </c>
      <c r="F63" s="3" t="s">
        <v>1437</v>
      </c>
    </row>
    <row r="64" spans="1:6" x14ac:dyDescent="0.3">
      <c r="A64" s="3"/>
      <c r="B64" s="12">
        <v>43656</v>
      </c>
      <c r="C64" s="3"/>
      <c r="D64" s="3">
        <v>1</v>
      </c>
      <c r="E64" s="3" t="s">
        <v>1483</v>
      </c>
      <c r="F64" s="3" t="s">
        <v>1439</v>
      </c>
    </row>
    <row r="65" spans="1:6" x14ac:dyDescent="0.3">
      <c r="A65" s="3"/>
      <c r="B65" s="12">
        <v>43658</v>
      </c>
      <c r="C65" s="3"/>
      <c r="D65" s="3">
        <v>4</v>
      </c>
      <c r="E65" s="3" t="s">
        <v>1483</v>
      </c>
      <c r="F65" s="3" t="s">
        <v>1441</v>
      </c>
    </row>
    <row r="66" spans="1:6" x14ac:dyDescent="0.3">
      <c r="A66" s="3"/>
      <c r="B66" s="12">
        <v>43656</v>
      </c>
      <c r="C66" s="3"/>
      <c r="D66" s="3">
        <v>1</v>
      </c>
      <c r="E66" s="3" t="s">
        <v>1483</v>
      </c>
      <c r="F66" s="3" t="s">
        <v>1440</v>
      </c>
    </row>
    <row r="67" spans="1:6" x14ac:dyDescent="0.3">
      <c r="A67" s="3"/>
      <c r="B67" s="12">
        <v>43658</v>
      </c>
      <c r="C67" s="3"/>
      <c r="D67" s="3">
        <v>4</v>
      </c>
      <c r="E67" s="3" t="s">
        <v>1483</v>
      </c>
      <c r="F67" s="3" t="s">
        <v>1442</v>
      </c>
    </row>
    <row r="68" spans="1:6" x14ac:dyDescent="0.3">
      <c r="A68" s="3"/>
      <c r="B68" s="12">
        <v>43658</v>
      </c>
      <c r="C68" s="3"/>
      <c r="D68" s="3">
        <v>5</v>
      </c>
      <c r="E68" s="3" t="s">
        <v>1483</v>
      </c>
      <c r="F68" s="3" t="s">
        <v>1444</v>
      </c>
    </row>
    <row r="69" spans="1:6" x14ac:dyDescent="0.3">
      <c r="A69" s="3"/>
      <c r="B69" s="12">
        <v>43658</v>
      </c>
      <c r="C69" s="3"/>
      <c r="D69" s="3">
        <v>4</v>
      </c>
      <c r="E69" s="3" t="s">
        <v>1483</v>
      </c>
      <c r="F69" s="3" t="s">
        <v>1443</v>
      </c>
    </row>
    <row r="70" spans="1:6" x14ac:dyDescent="0.3">
      <c r="A70" s="3"/>
      <c r="B70" s="12">
        <v>43658</v>
      </c>
      <c r="C70" s="3"/>
      <c r="D70" s="3">
        <v>5</v>
      </c>
      <c r="E70" s="3" t="s">
        <v>1483</v>
      </c>
      <c r="F70" s="3" t="s">
        <v>1445</v>
      </c>
    </row>
    <row r="71" spans="1:6" x14ac:dyDescent="0.3">
      <c r="A71" s="3"/>
      <c r="B71" s="12">
        <v>43658</v>
      </c>
      <c r="C71" s="3"/>
      <c r="D71" s="3">
        <v>5</v>
      </c>
      <c r="E71" s="3" t="s">
        <v>1483</v>
      </c>
      <c r="F71" s="3" t="s">
        <v>1446</v>
      </c>
    </row>
    <row r="72" spans="1:6" x14ac:dyDescent="0.3">
      <c r="A72" s="3"/>
      <c r="B72" s="12">
        <v>43658</v>
      </c>
      <c r="C72" s="3"/>
      <c r="D72" s="3">
        <v>5</v>
      </c>
      <c r="E72" s="3" t="s">
        <v>1483</v>
      </c>
      <c r="F72" s="3" t="s">
        <v>1447</v>
      </c>
    </row>
    <row r="73" spans="1:6" x14ac:dyDescent="0.3">
      <c r="A73" s="3"/>
      <c r="B73" s="12">
        <v>43658</v>
      </c>
      <c r="C73" s="3"/>
      <c r="D73" s="3">
        <v>5</v>
      </c>
      <c r="E73" s="3" t="s">
        <v>1483</v>
      </c>
      <c r="F73" s="3" t="s">
        <v>1448</v>
      </c>
    </row>
    <row r="74" spans="1:6" x14ac:dyDescent="0.3">
      <c r="A74" s="3"/>
      <c r="B74" s="12">
        <v>43658</v>
      </c>
      <c r="C74" s="3"/>
      <c r="D74" s="3">
        <v>5</v>
      </c>
      <c r="E74" s="3" t="s">
        <v>1483</v>
      </c>
      <c r="F74" s="3" t="s">
        <v>1449</v>
      </c>
    </row>
    <row r="75" spans="1:6" x14ac:dyDescent="0.3">
      <c r="A75" s="3"/>
      <c r="B75" s="12">
        <v>43658</v>
      </c>
      <c r="C75" s="3"/>
      <c r="D75" s="3">
        <v>4</v>
      </c>
      <c r="E75" s="3" t="s">
        <v>1483</v>
      </c>
      <c r="F75" s="3" t="s">
        <v>1450</v>
      </c>
    </row>
    <row r="76" spans="1:6" x14ac:dyDescent="0.3">
      <c r="A76" s="3"/>
      <c r="B76" s="12">
        <v>43658</v>
      </c>
      <c r="C76" s="3"/>
      <c r="D76" s="3">
        <v>4</v>
      </c>
      <c r="E76" s="3" t="s">
        <v>1483</v>
      </c>
      <c r="F76" s="3" t="s">
        <v>1451</v>
      </c>
    </row>
    <row r="77" spans="1:6" x14ac:dyDescent="0.3">
      <c r="A77" s="3"/>
      <c r="B77" s="12">
        <v>43661</v>
      </c>
      <c r="C77" s="3"/>
      <c r="D77" s="3">
        <v>4</v>
      </c>
      <c r="E77" s="3" t="s">
        <v>1483</v>
      </c>
      <c r="F77" s="3" t="s">
        <v>1452</v>
      </c>
    </row>
    <row r="78" spans="1:6" x14ac:dyDescent="0.3">
      <c r="A78" s="3"/>
      <c r="B78" s="12">
        <v>43664</v>
      </c>
      <c r="C78" s="3"/>
      <c r="D78" s="3">
        <v>5</v>
      </c>
      <c r="E78" s="3" t="s">
        <v>1483</v>
      </c>
      <c r="F78" s="3" t="s">
        <v>1453</v>
      </c>
    </row>
    <row r="79" spans="1:6" x14ac:dyDescent="0.3">
      <c r="A79" s="3"/>
      <c r="B79" s="12">
        <v>43664</v>
      </c>
      <c r="C79" s="3"/>
      <c r="D79" s="3">
        <v>6</v>
      </c>
      <c r="E79" s="3" t="s">
        <v>1483</v>
      </c>
      <c r="F79" s="3" t="s">
        <v>1455</v>
      </c>
    </row>
    <row r="80" spans="1:6" x14ac:dyDescent="0.3">
      <c r="A80" s="3"/>
      <c r="B80" s="12">
        <v>43664</v>
      </c>
      <c r="C80" s="3"/>
      <c r="D80" s="3">
        <v>6</v>
      </c>
      <c r="E80" s="3" t="s">
        <v>1483</v>
      </c>
      <c r="F80" s="3" t="s">
        <v>1454</v>
      </c>
    </row>
    <row r="81" spans="1:6" x14ac:dyDescent="0.3">
      <c r="A81" s="3"/>
      <c r="B81" s="12">
        <v>43664</v>
      </c>
      <c r="C81" s="3"/>
      <c r="D81" s="3">
        <v>6</v>
      </c>
      <c r="E81" s="3" t="s">
        <v>1483</v>
      </c>
      <c r="F81" s="3" t="s">
        <v>1457</v>
      </c>
    </row>
    <row r="82" spans="1:6" x14ac:dyDescent="0.3">
      <c r="A82" s="3"/>
      <c r="B82" s="12">
        <v>43664</v>
      </c>
      <c r="C82" s="3"/>
      <c r="D82" s="3">
        <v>6</v>
      </c>
      <c r="E82" s="3" t="s">
        <v>1483</v>
      </c>
      <c r="F82" s="3" t="s">
        <v>1456</v>
      </c>
    </row>
    <row r="83" spans="1:6" x14ac:dyDescent="0.3">
      <c r="A83" s="3"/>
      <c r="B83" s="12">
        <v>43664</v>
      </c>
      <c r="C83" s="3"/>
      <c r="D83" s="3">
        <v>4</v>
      </c>
      <c r="E83" s="3" t="s">
        <v>1483</v>
      </c>
      <c r="F83" s="3" t="s">
        <v>1458</v>
      </c>
    </row>
    <row r="84" spans="1:6" x14ac:dyDescent="0.3">
      <c r="A84" s="3"/>
      <c r="B84" s="12">
        <v>43664</v>
      </c>
      <c r="C84" s="3"/>
      <c r="D84" s="3">
        <v>4</v>
      </c>
      <c r="E84" s="3" t="s">
        <v>1483</v>
      </c>
      <c r="F84" s="3" t="s">
        <v>1459</v>
      </c>
    </row>
    <row r="85" spans="1:6" x14ac:dyDescent="0.3">
      <c r="A85" s="3"/>
      <c r="B85" s="12">
        <v>43664</v>
      </c>
      <c r="C85" s="3"/>
      <c r="D85" s="3">
        <v>6</v>
      </c>
      <c r="E85" s="3" t="s">
        <v>1483</v>
      </c>
      <c r="F85" s="3" t="s">
        <v>1463</v>
      </c>
    </row>
    <row r="86" spans="1:6" x14ac:dyDescent="0.3">
      <c r="A86" s="3"/>
      <c r="B86" s="12">
        <v>43664</v>
      </c>
      <c r="C86" s="3"/>
      <c r="D86" s="3">
        <v>6</v>
      </c>
      <c r="E86" s="3" t="s">
        <v>1483</v>
      </c>
      <c r="F86" s="3" t="s">
        <v>1461</v>
      </c>
    </row>
    <row r="87" spans="1:6" x14ac:dyDescent="0.3">
      <c r="A87" s="3"/>
      <c r="B87" s="12">
        <v>43664</v>
      </c>
      <c r="C87" s="3"/>
      <c r="D87" s="3">
        <v>6</v>
      </c>
      <c r="E87" s="3" t="s">
        <v>1483</v>
      </c>
      <c r="F87" s="3" t="s">
        <v>1464</v>
      </c>
    </row>
    <row r="88" spans="1:6" x14ac:dyDescent="0.3">
      <c r="A88" s="3"/>
      <c r="B88" s="12">
        <v>43664</v>
      </c>
      <c r="C88" s="3"/>
      <c r="D88" s="3">
        <v>6</v>
      </c>
      <c r="E88" s="3" t="s">
        <v>1483</v>
      </c>
      <c r="F88" s="3" t="s">
        <v>1465</v>
      </c>
    </row>
    <row r="89" spans="1:6" x14ac:dyDescent="0.3">
      <c r="A89" s="3"/>
      <c r="B89" s="12">
        <v>43664</v>
      </c>
      <c r="C89" s="3"/>
      <c r="D89" s="3">
        <v>6</v>
      </c>
      <c r="E89" s="3" t="s">
        <v>1483</v>
      </c>
      <c r="F89" s="3" t="s">
        <v>1460</v>
      </c>
    </row>
    <row r="90" spans="1:6" x14ac:dyDescent="0.3">
      <c r="A90" s="3"/>
      <c r="B90" s="12">
        <v>43664</v>
      </c>
      <c r="C90" s="3"/>
      <c r="D90" s="3">
        <v>4</v>
      </c>
      <c r="E90" s="3" t="s">
        <v>1483</v>
      </c>
      <c r="F90" s="3" t="s">
        <v>1462</v>
      </c>
    </row>
    <row r="91" spans="1:6" x14ac:dyDescent="0.3">
      <c r="A91" s="3"/>
      <c r="B91" s="12">
        <v>43664</v>
      </c>
      <c r="C91" s="3"/>
      <c r="D91" s="3">
        <v>4</v>
      </c>
      <c r="E91" s="3" t="s">
        <v>1483</v>
      </c>
      <c r="F91" s="3" t="s">
        <v>1466</v>
      </c>
    </row>
    <row r="92" spans="1:6" x14ac:dyDescent="0.3">
      <c r="A92" s="3"/>
      <c r="B92" s="12">
        <v>43669</v>
      </c>
      <c r="C92" s="3"/>
      <c r="D92" s="3">
        <v>15</v>
      </c>
      <c r="E92" s="3" t="s">
        <v>1483</v>
      </c>
      <c r="F92" s="3" t="s">
        <v>1469</v>
      </c>
    </row>
    <row r="93" spans="1:6" x14ac:dyDescent="0.3">
      <c r="A93" s="3"/>
      <c r="B93" s="12">
        <v>43668</v>
      </c>
      <c r="C93" s="3"/>
      <c r="D93" s="3">
        <v>4</v>
      </c>
      <c r="E93" s="3" t="s">
        <v>1483</v>
      </c>
      <c r="F93" s="3" t="s">
        <v>1452</v>
      </c>
    </row>
    <row r="94" spans="1:6" x14ac:dyDescent="0.3">
      <c r="A94" s="3"/>
      <c r="B94" s="12">
        <v>43668</v>
      </c>
      <c r="C94" s="3"/>
      <c r="D94" s="3">
        <v>6</v>
      </c>
      <c r="E94" s="3" t="s">
        <v>1483</v>
      </c>
      <c r="F94" s="3" t="s">
        <v>1468</v>
      </c>
    </row>
    <row r="95" spans="1:6" x14ac:dyDescent="0.3">
      <c r="A95" s="3"/>
      <c r="B95" s="12">
        <v>43668</v>
      </c>
      <c r="C95" s="3"/>
      <c r="D95" s="3">
        <v>8</v>
      </c>
      <c r="E95" s="3" t="s">
        <v>1483</v>
      </c>
      <c r="F95" s="3" t="s">
        <v>1467</v>
      </c>
    </row>
    <row r="96" spans="1:6" x14ac:dyDescent="0.3">
      <c r="A96" s="3"/>
      <c r="B96" s="12">
        <v>43670</v>
      </c>
      <c r="C96" s="3"/>
      <c r="D96" s="3">
        <v>4</v>
      </c>
      <c r="E96" s="3" t="s">
        <v>1483</v>
      </c>
      <c r="F96" s="3" t="s">
        <v>1472</v>
      </c>
    </row>
    <row r="97" spans="1:6" x14ac:dyDescent="0.3">
      <c r="A97" s="3"/>
      <c r="B97" s="12">
        <v>43670</v>
      </c>
      <c r="C97" s="3"/>
      <c r="D97" s="3">
        <v>4</v>
      </c>
      <c r="E97" s="3" t="s">
        <v>1483</v>
      </c>
      <c r="F97" s="3" t="s">
        <v>1470</v>
      </c>
    </row>
    <row r="98" spans="1:6" x14ac:dyDescent="0.3">
      <c r="A98" s="3"/>
      <c r="B98" s="12">
        <v>43670</v>
      </c>
      <c r="C98" s="3"/>
      <c r="D98" s="3">
        <v>6</v>
      </c>
      <c r="E98" s="3" t="s">
        <v>1483</v>
      </c>
      <c r="F98" s="3" t="s">
        <v>1474</v>
      </c>
    </row>
    <row r="99" spans="1:6" x14ac:dyDescent="0.3">
      <c r="A99" s="3"/>
      <c r="B99" s="12">
        <v>43671</v>
      </c>
      <c r="C99" s="3"/>
      <c r="D99" s="3"/>
      <c r="E99" s="3" t="s">
        <v>1483</v>
      </c>
      <c r="F99" s="3"/>
    </row>
    <row r="100" spans="1:6" x14ac:dyDescent="0.3">
      <c r="A100" s="3"/>
      <c r="B100" s="12">
        <v>43670</v>
      </c>
      <c r="C100" s="3"/>
      <c r="D100" s="3">
        <v>6</v>
      </c>
      <c r="E100" s="3" t="s">
        <v>1483</v>
      </c>
      <c r="F100" s="3" t="s">
        <v>1420</v>
      </c>
    </row>
    <row r="101" spans="1:6" x14ac:dyDescent="0.3">
      <c r="A101" s="3"/>
      <c r="B101" s="12">
        <v>43670</v>
      </c>
      <c r="C101" s="3"/>
      <c r="D101" s="3">
        <v>9</v>
      </c>
      <c r="E101" s="3" t="s">
        <v>1483</v>
      </c>
      <c r="F101" s="3" t="s">
        <v>1471</v>
      </c>
    </row>
    <row r="102" spans="1:6" x14ac:dyDescent="0.3">
      <c r="A102" s="3"/>
      <c r="B102" s="12">
        <v>43671</v>
      </c>
      <c r="C102" s="3"/>
      <c r="D102" s="3">
        <v>6</v>
      </c>
      <c r="E102" s="3" t="s">
        <v>1483</v>
      </c>
      <c r="F102" s="3" t="s">
        <v>1475</v>
      </c>
    </row>
    <row r="103" spans="1:6" x14ac:dyDescent="0.3">
      <c r="A103" s="3"/>
      <c r="B103" s="12">
        <v>43671</v>
      </c>
      <c r="C103" s="3"/>
      <c r="D103" s="3">
        <v>6</v>
      </c>
      <c r="E103" s="3" t="s">
        <v>1483</v>
      </c>
      <c r="F103" s="3" t="s">
        <v>1379</v>
      </c>
    </row>
    <row r="104" spans="1:6" x14ac:dyDescent="0.3">
      <c r="A104" s="3"/>
      <c r="B104" s="12">
        <v>43675</v>
      </c>
      <c r="C104" s="3"/>
      <c r="D104" s="3">
        <v>4</v>
      </c>
      <c r="E104" s="3" t="s">
        <v>1483</v>
      </c>
      <c r="F104" s="3" t="s">
        <v>1477</v>
      </c>
    </row>
    <row r="105" spans="1:6" x14ac:dyDescent="0.3">
      <c r="A105" s="3"/>
      <c r="B105" s="12">
        <v>43670</v>
      </c>
      <c r="C105" s="3"/>
      <c r="D105" s="3">
        <v>4</v>
      </c>
      <c r="E105" s="3" t="s">
        <v>1483</v>
      </c>
      <c r="F105" s="3" t="s">
        <v>1473</v>
      </c>
    </row>
    <row r="106" spans="1:6" x14ac:dyDescent="0.3">
      <c r="A106" s="3"/>
      <c r="B106" s="12">
        <v>43675</v>
      </c>
      <c r="C106" s="3"/>
      <c r="D106" s="3">
        <v>4</v>
      </c>
      <c r="E106" s="3" t="s">
        <v>1483</v>
      </c>
      <c r="F106" s="3" t="s">
        <v>1384</v>
      </c>
    </row>
    <row r="107" spans="1:6" x14ac:dyDescent="0.3">
      <c r="A107" s="3"/>
      <c r="B107" s="12">
        <v>43675</v>
      </c>
      <c r="C107" s="3"/>
      <c r="D107" s="3">
        <v>4</v>
      </c>
      <c r="E107" s="3" t="s">
        <v>1483</v>
      </c>
      <c r="F107" s="3" t="s">
        <v>1476</v>
      </c>
    </row>
    <row r="108" spans="1:6" x14ac:dyDescent="0.3">
      <c r="A108" s="3"/>
      <c r="B108" s="12">
        <v>43675</v>
      </c>
      <c r="C108" s="3"/>
      <c r="D108" s="3">
        <v>5</v>
      </c>
      <c r="E108" s="3" t="s">
        <v>1483</v>
      </c>
      <c r="F108" s="3" t="s">
        <v>1479</v>
      </c>
    </row>
    <row r="109" spans="1:6" x14ac:dyDescent="0.3">
      <c r="A109" s="3"/>
      <c r="B109" s="12">
        <v>43675</v>
      </c>
      <c r="C109" s="3"/>
      <c r="D109" s="3">
        <v>4</v>
      </c>
      <c r="E109" s="3" t="s">
        <v>1483</v>
      </c>
      <c r="F109" s="3" t="s">
        <v>1478</v>
      </c>
    </row>
    <row r="110" spans="1:6" x14ac:dyDescent="0.3">
      <c r="A110" s="3"/>
      <c r="B110" s="12">
        <v>43677</v>
      </c>
      <c r="C110" s="3"/>
      <c r="D110" s="3">
        <v>3</v>
      </c>
      <c r="E110" s="3" t="s">
        <v>1483</v>
      </c>
      <c r="F110" s="3" t="s">
        <v>1481</v>
      </c>
    </row>
    <row r="111" spans="1:6" x14ac:dyDescent="0.3">
      <c r="A111" s="3"/>
      <c r="B111" s="12">
        <v>43677</v>
      </c>
      <c r="C111" s="3"/>
      <c r="D111" s="3">
        <v>5</v>
      </c>
      <c r="E111" s="3" t="s">
        <v>1483</v>
      </c>
      <c r="F111" s="3" t="s">
        <v>1480</v>
      </c>
    </row>
    <row r="112" spans="1:6" x14ac:dyDescent="0.3">
      <c r="A112" s="3"/>
      <c r="B112" s="12">
        <v>43675</v>
      </c>
      <c r="C112" s="3"/>
      <c r="D112" s="3">
        <v>5</v>
      </c>
      <c r="E112" s="3" t="s">
        <v>1483</v>
      </c>
      <c r="F112" s="3" t="s">
        <v>1480</v>
      </c>
    </row>
    <row r="113" spans="1:6" x14ac:dyDescent="0.3">
      <c r="A113" s="3"/>
      <c r="B113" s="12">
        <v>43677</v>
      </c>
      <c r="C113" s="3"/>
      <c r="D113" s="3">
        <v>6</v>
      </c>
      <c r="E113" s="3" t="s">
        <v>1483</v>
      </c>
      <c r="F113" s="3" t="s">
        <v>1482</v>
      </c>
    </row>
    <row r="114" spans="1:6" x14ac:dyDescent="0.3">
      <c r="A114" s="3"/>
      <c r="B114" s="12">
        <v>43678</v>
      </c>
      <c r="C114" s="3"/>
      <c r="D114" s="3">
        <v>5</v>
      </c>
      <c r="E114" s="3" t="s">
        <v>1483</v>
      </c>
      <c r="F114" s="3" t="s">
        <v>1484</v>
      </c>
    </row>
    <row r="115" spans="1:6" x14ac:dyDescent="0.3">
      <c r="A115" s="3"/>
      <c r="B115" s="12">
        <v>43677</v>
      </c>
      <c r="C115" s="3"/>
      <c r="D115" s="3">
        <v>5</v>
      </c>
      <c r="E115" s="3" t="s">
        <v>1483</v>
      </c>
      <c r="F115" s="3" t="s">
        <v>1381</v>
      </c>
    </row>
    <row r="116" spans="1:6" x14ac:dyDescent="0.3">
      <c r="A116" s="3"/>
      <c r="B116" s="12">
        <v>43678</v>
      </c>
      <c r="C116" s="3"/>
      <c r="D116" s="3">
        <v>5</v>
      </c>
      <c r="E116" s="3" t="s">
        <v>1483</v>
      </c>
      <c r="F116" s="3" t="s">
        <v>1485</v>
      </c>
    </row>
    <row r="117" spans="1:6" x14ac:dyDescent="0.3">
      <c r="A117" s="3"/>
      <c r="B117" s="12">
        <v>43678</v>
      </c>
      <c r="C117" s="3"/>
      <c r="D117" s="3">
        <v>6</v>
      </c>
      <c r="E117" s="3" t="s">
        <v>1483</v>
      </c>
      <c r="F117" s="3" t="s">
        <v>1482</v>
      </c>
    </row>
    <row r="118" spans="1:6" x14ac:dyDescent="0.3">
      <c r="A118" s="3"/>
      <c r="B118" s="12">
        <v>43678</v>
      </c>
      <c r="C118" s="3"/>
      <c r="D118" s="3">
        <v>3</v>
      </c>
      <c r="E118" s="3" t="s">
        <v>1483</v>
      </c>
      <c r="F118" s="3" t="s">
        <v>1486</v>
      </c>
    </row>
    <row r="119" spans="1:6" x14ac:dyDescent="0.3">
      <c r="A119" s="3"/>
      <c r="B119" s="12">
        <v>43682</v>
      </c>
      <c r="C119" s="3"/>
      <c r="D119" s="3">
        <v>4</v>
      </c>
      <c r="E119" s="3" t="s">
        <v>1483</v>
      </c>
      <c r="F119" s="3" t="s">
        <v>1487</v>
      </c>
    </row>
    <row r="120" spans="1:6" x14ac:dyDescent="0.3">
      <c r="A120" s="3"/>
      <c r="B120" s="12">
        <v>43682</v>
      </c>
      <c r="C120" s="3"/>
      <c r="D120" s="3">
        <v>4</v>
      </c>
      <c r="E120" s="3" t="s">
        <v>1483</v>
      </c>
      <c r="F120" s="3" t="s">
        <v>1488</v>
      </c>
    </row>
    <row r="121" spans="1:6" x14ac:dyDescent="0.3">
      <c r="A121" s="3"/>
      <c r="B121" s="12">
        <v>43683</v>
      </c>
      <c r="C121" s="3"/>
      <c r="D121" s="3"/>
      <c r="E121" s="3" t="s">
        <v>1483</v>
      </c>
      <c r="F121" s="3"/>
    </row>
    <row r="122" spans="1:6" x14ac:dyDescent="0.3">
      <c r="A122" s="3"/>
      <c r="B122" s="12">
        <v>43682</v>
      </c>
      <c r="C122" s="3"/>
      <c r="D122" s="3">
        <v>4</v>
      </c>
      <c r="E122" s="3" t="s">
        <v>1483</v>
      </c>
      <c r="F122" s="3" t="s">
        <v>1489</v>
      </c>
    </row>
    <row r="123" spans="1:6" x14ac:dyDescent="0.3">
      <c r="A123" s="3"/>
      <c r="B123" s="12">
        <v>43682</v>
      </c>
      <c r="C123" s="3"/>
      <c r="D123" s="3">
        <v>5</v>
      </c>
      <c r="E123" s="3" t="s">
        <v>1483</v>
      </c>
      <c r="F123" s="3" t="s">
        <v>1491</v>
      </c>
    </row>
    <row r="124" spans="1:6" x14ac:dyDescent="0.3">
      <c r="A124" s="3"/>
      <c r="B124" s="12">
        <v>43682</v>
      </c>
      <c r="C124" s="3"/>
      <c r="D124" s="3">
        <v>5</v>
      </c>
      <c r="E124" s="3" t="s">
        <v>1483</v>
      </c>
      <c r="F124" s="3" t="s">
        <v>1490</v>
      </c>
    </row>
    <row r="125" spans="1:6" x14ac:dyDescent="0.3">
      <c r="A125" s="3"/>
      <c r="B125" s="12">
        <v>43683</v>
      </c>
      <c r="C125" s="3"/>
      <c r="D125" s="3">
        <v>3</v>
      </c>
      <c r="E125" s="3" t="s">
        <v>1483</v>
      </c>
      <c r="F125" s="3" t="s">
        <v>1493</v>
      </c>
    </row>
    <row r="126" spans="1:6" x14ac:dyDescent="0.3">
      <c r="A126" s="3"/>
      <c r="B126" s="12">
        <v>43685</v>
      </c>
      <c r="C126" s="3"/>
      <c r="D126" s="3">
        <v>4</v>
      </c>
      <c r="E126" s="3" t="s">
        <v>1483</v>
      </c>
      <c r="F126" s="3" t="s">
        <v>1494</v>
      </c>
    </row>
    <row r="127" spans="1:6" x14ac:dyDescent="0.3">
      <c r="A127" s="3"/>
      <c r="B127" s="12">
        <v>43683</v>
      </c>
      <c r="C127" s="3"/>
      <c r="D127" s="3">
        <v>3</v>
      </c>
      <c r="E127" s="3" t="s">
        <v>1483</v>
      </c>
      <c r="F127" s="3" t="s">
        <v>1492</v>
      </c>
    </row>
    <row r="128" spans="1:6" x14ac:dyDescent="0.3">
      <c r="A128" s="3"/>
      <c r="B128" s="12">
        <v>43685</v>
      </c>
      <c r="C128" s="3"/>
      <c r="D128" s="3">
        <v>4</v>
      </c>
      <c r="E128" s="3" t="s">
        <v>1483</v>
      </c>
      <c r="F128" s="3" t="s">
        <v>1495</v>
      </c>
    </row>
    <row r="129" spans="1:6" x14ac:dyDescent="0.3">
      <c r="A129" s="3"/>
      <c r="B129" s="12">
        <v>43685</v>
      </c>
      <c r="C129" s="3"/>
      <c r="D129" s="3">
        <v>4</v>
      </c>
      <c r="E129" s="3" t="s">
        <v>1483</v>
      </c>
      <c r="F129" s="3" t="s">
        <v>1496</v>
      </c>
    </row>
    <row r="130" spans="1:6" x14ac:dyDescent="0.3">
      <c r="A130" s="3"/>
      <c r="B130" s="12">
        <v>43685</v>
      </c>
      <c r="C130" s="3"/>
      <c r="D130" s="3">
        <v>4</v>
      </c>
      <c r="E130" s="3" t="s">
        <v>1483</v>
      </c>
      <c r="F130" s="3" t="s">
        <v>1498</v>
      </c>
    </row>
    <row r="131" spans="1:6" x14ac:dyDescent="0.3">
      <c r="A131" s="3"/>
      <c r="B131" s="12">
        <v>43685</v>
      </c>
      <c r="C131" s="3"/>
      <c r="D131" s="3">
        <v>4</v>
      </c>
      <c r="E131" s="3" t="s">
        <v>1483</v>
      </c>
      <c r="F131" s="3" t="s">
        <v>1500</v>
      </c>
    </row>
    <row r="132" spans="1:6" x14ac:dyDescent="0.3">
      <c r="A132" s="3"/>
      <c r="B132" s="12">
        <v>43685</v>
      </c>
      <c r="C132" s="3"/>
      <c r="D132" s="3">
        <v>4</v>
      </c>
      <c r="E132" s="3" t="s">
        <v>1483</v>
      </c>
      <c r="F132" s="3" t="s">
        <v>1501</v>
      </c>
    </row>
    <row r="133" spans="1:6" x14ac:dyDescent="0.3">
      <c r="A133" s="3"/>
      <c r="B133" s="12">
        <v>43685</v>
      </c>
      <c r="C133" s="3"/>
      <c r="D133" s="3">
        <v>4</v>
      </c>
      <c r="E133" s="3" t="s">
        <v>1483</v>
      </c>
      <c r="F133" s="3" t="s">
        <v>1472</v>
      </c>
    </row>
    <row r="134" spans="1:6" x14ac:dyDescent="0.3">
      <c r="A134" s="3"/>
      <c r="B134" s="12">
        <v>43685</v>
      </c>
      <c r="C134" s="3"/>
      <c r="D134" s="3">
        <v>6</v>
      </c>
      <c r="E134" s="3" t="s">
        <v>1483</v>
      </c>
      <c r="F134" s="3" t="s">
        <v>1497</v>
      </c>
    </row>
    <row r="135" spans="1:6" x14ac:dyDescent="0.3">
      <c r="A135" s="3"/>
      <c r="B135" s="12">
        <v>43685</v>
      </c>
      <c r="C135" s="3"/>
      <c r="D135" s="3">
        <v>4</v>
      </c>
      <c r="E135" s="3" t="s">
        <v>1483</v>
      </c>
      <c r="F135" s="3" t="s">
        <v>1502</v>
      </c>
    </row>
    <row r="136" spans="1:6" x14ac:dyDescent="0.3">
      <c r="A136" s="3"/>
      <c r="B136" s="12">
        <v>43685</v>
      </c>
      <c r="C136" s="3"/>
      <c r="D136" s="3">
        <v>4</v>
      </c>
      <c r="E136" s="3" t="s">
        <v>1483</v>
      </c>
      <c r="F136" s="3" t="s">
        <v>1425</v>
      </c>
    </row>
    <row r="137" spans="1:6" x14ac:dyDescent="0.3">
      <c r="A137" s="3"/>
      <c r="B137" s="12">
        <v>43685</v>
      </c>
      <c r="C137" s="3"/>
      <c r="D137" s="3">
        <v>4</v>
      </c>
      <c r="E137" s="3" t="s">
        <v>1483</v>
      </c>
      <c r="F137" s="3" t="s">
        <v>1424</v>
      </c>
    </row>
    <row r="138" spans="1:6" x14ac:dyDescent="0.3">
      <c r="A138" s="3"/>
      <c r="B138" s="12">
        <v>43685</v>
      </c>
      <c r="C138" s="3"/>
      <c r="D138" s="3">
        <v>10</v>
      </c>
      <c r="E138" s="3" t="s">
        <v>1483</v>
      </c>
      <c r="F138" s="3" t="s">
        <v>1503</v>
      </c>
    </row>
    <row r="139" spans="1:6" x14ac:dyDescent="0.3">
      <c r="A139" s="3"/>
      <c r="B139" s="12">
        <v>43685</v>
      </c>
      <c r="C139" s="3"/>
      <c r="D139" s="3">
        <v>10</v>
      </c>
      <c r="E139" s="3" t="s">
        <v>1483</v>
      </c>
      <c r="F139" s="3" t="s">
        <v>1505</v>
      </c>
    </row>
    <row r="140" spans="1:6" x14ac:dyDescent="0.3">
      <c r="A140" s="3"/>
      <c r="B140" s="12">
        <v>43685</v>
      </c>
      <c r="C140" s="3"/>
      <c r="D140" s="3">
        <v>10</v>
      </c>
      <c r="E140" s="3" t="s">
        <v>1483</v>
      </c>
      <c r="F140" s="3" t="s">
        <v>1506</v>
      </c>
    </row>
    <row r="141" spans="1:6" x14ac:dyDescent="0.3">
      <c r="A141" s="3"/>
      <c r="B141" s="12">
        <v>43685</v>
      </c>
      <c r="C141" s="3"/>
      <c r="D141" s="3">
        <v>8</v>
      </c>
      <c r="E141" s="3" t="s">
        <v>1483</v>
      </c>
      <c r="F141" s="3" t="s">
        <v>1507</v>
      </c>
    </row>
    <row r="142" spans="1:6" x14ac:dyDescent="0.3">
      <c r="A142" s="3"/>
      <c r="B142" s="12">
        <v>43685</v>
      </c>
      <c r="C142" s="3"/>
      <c r="D142" s="3">
        <v>4</v>
      </c>
      <c r="E142" s="3" t="s">
        <v>1483</v>
      </c>
      <c r="F142" s="3" t="s">
        <v>1499</v>
      </c>
    </row>
    <row r="143" spans="1:6" x14ac:dyDescent="0.3">
      <c r="A143" s="3"/>
      <c r="B143" s="12">
        <v>43685</v>
      </c>
      <c r="C143" s="3"/>
      <c r="D143" s="3">
        <v>8</v>
      </c>
      <c r="E143" s="3" t="s">
        <v>1483</v>
      </c>
      <c r="F143" s="3" t="s">
        <v>1508</v>
      </c>
    </row>
    <row r="144" spans="1:6" x14ac:dyDescent="0.3">
      <c r="A144" s="3"/>
      <c r="B144" s="12">
        <v>43685</v>
      </c>
      <c r="C144" s="3"/>
      <c r="D144" s="3">
        <v>10</v>
      </c>
      <c r="E144" s="3" t="s">
        <v>1483</v>
      </c>
      <c r="F144" s="3" t="s">
        <v>1504</v>
      </c>
    </row>
    <row r="145" spans="1:6" x14ac:dyDescent="0.3">
      <c r="A145" s="3"/>
      <c r="B145" s="12">
        <v>43685</v>
      </c>
      <c r="C145" s="3"/>
      <c r="D145" s="3">
        <v>8</v>
      </c>
      <c r="E145" s="3" t="s">
        <v>1483</v>
      </c>
      <c r="F145" s="3" t="s">
        <v>1509</v>
      </c>
    </row>
    <row r="146" spans="1:6" x14ac:dyDescent="0.3">
      <c r="A146" s="3"/>
      <c r="B146" s="12">
        <v>43685</v>
      </c>
      <c r="C146" s="3"/>
      <c r="D146" s="3">
        <v>4</v>
      </c>
      <c r="E146" s="3" t="s">
        <v>1483</v>
      </c>
      <c r="F146" s="3" t="s">
        <v>1511</v>
      </c>
    </row>
    <row r="147" spans="1:6" x14ac:dyDescent="0.3">
      <c r="A147" s="3"/>
      <c r="B147" s="12">
        <v>43685</v>
      </c>
      <c r="C147" s="3"/>
      <c r="D147" s="3">
        <v>8</v>
      </c>
      <c r="E147" s="3" t="s">
        <v>1483</v>
      </c>
      <c r="F147" s="3" t="s">
        <v>1512</v>
      </c>
    </row>
    <row r="148" spans="1:6" x14ac:dyDescent="0.3">
      <c r="A148" s="3"/>
      <c r="B148" s="12">
        <v>43685</v>
      </c>
      <c r="C148" s="3"/>
      <c r="D148" s="3">
        <v>4</v>
      </c>
      <c r="E148" s="3" t="s">
        <v>1483</v>
      </c>
      <c r="F148" s="3" t="s">
        <v>1510</v>
      </c>
    </row>
    <row r="149" spans="1:6" x14ac:dyDescent="0.3">
      <c r="A149" s="3"/>
      <c r="B149" s="12">
        <v>43685</v>
      </c>
      <c r="C149" s="3"/>
      <c r="D149" s="3">
        <v>4</v>
      </c>
      <c r="E149" s="3" t="s">
        <v>1483</v>
      </c>
      <c r="F149" s="3" t="s">
        <v>1513</v>
      </c>
    </row>
    <row r="150" spans="1:6" x14ac:dyDescent="0.3">
      <c r="A150" s="3"/>
      <c r="B150" s="12">
        <v>43689</v>
      </c>
      <c r="C150" s="3"/>
      <c r="D150" s="3">
        <v>4</v>
      </c>
      <c r="E150" s="3" t="s">
        <v>1483</v>
      </c>
      <c r="F150" s="3" t="s">
        <v>1514</v>
      </c>
    </row>
    <row r="151" spans="1:6" x14ac:dyDescent="0.3">
      <c r="A151" s="3"/>
      <c r="B151" s="12">
        <v>43689</v>
      </c>
      <c r="C151" s="3"/>
      <c r="D151" s="3">
        <v>4</v>
      </c>
      <c r="E151" s="3" t="s">
        <v>1483</v>
      </c>
      <c r="F151" s="3" t="s">
        <v>1515</v>
      </c>
    </row>
    <row r="152" spans="1:6" x14ac:dyDescent="0.3">
      <c r="A152" s="3"/>
      <c r="B152" s="12">
        <v>43689</v>
      </c>
      <c r="C152" s="3"/>
      <c r="D152" s="3">
        <v>6</v>
      </c>
      <c r="E152" s="3" t="s">
        <v>1483</v>
      </c>
      <c r="F152" s="3" t="s">
        <v>1516</v>
      </c>
    </row>
    <row r="153" spans="1:6" x14ac:dyDescent="0.3">
      <c r="A153" s="3"/>
      <c r="B153" s="12">
        <v>43689</v>
      </c>
      <c r="C153" s="3"/>
      <c r="D153" s="3">
        <v>4</v>
      </c>
      <c r="E153" s="3" t="s">
        <v>1483</v>
      </c>
      <c r="F153" s="3" t="s">
        <v>1517</v>
      </c>
    </row>
    <row r="154" spans="1:6" x14ac:dyDescent="0.3">
      <c r="A154" s="3"/>
      <c r="B154" s="12">
        <v>43689</v>
      </c>
      <c r="C154" s="3"/>
      <c r="D154" s="3">
        <v>6</v>
      </c>
      <c r="E154" s="3" t="s">
        <v>1483</v>
      </c>
      <c r="F154" s="3" t="s">
        <v>1518</v>
      </c>
    </row>
    <row r="155" spans="1:6" x14ac:dyDescent="0.3">
      <c r="A155" s="3"/>
      <c r="B155" s="12">
        <v>43689</v>
      </c>
      <c r="C155" s="3"/>
      <c r="D155" s="3">
        <v>6</v>
      </c>
      <c r="E155" s="3" t="s">
        <v>1483</v>
      </c>
      <c r="F155" s="3" t="s">
        <v>1520</v>
      </c>
    </row>
    <row r="156" spans="1:6" x14ac:dyDescent="0.3">
      <c r="A156" s="3"/>
      <c r="B156" s="12">
        <v>43689</v>
      </c>
      <c r="C156" s="3"/>
      <c r="D156" s="3">
        <v>6</v>
      </c>
      <c r="E156" s="3" t="s">
        <v>1483</v>
      </c>
      <c r="F156" s="3" t="s">
        <v>1519</v>
      </c>
    </row>
    <row r="157" spans="1:6" x14ac:dyDescent="0.3">
      <c r="A157" s="3"/>
      <c r="B157" s="12">
        <v>43689</v>
      </c>
      <c r="C157" s="3"/>
      <c r="D157" s="3">
        <v>6</v>
      </c>
      <c r="E157" s="3" t="s">
        <v>1483</v>
      </c>
      <c r="F157" s="3" t="s">
        <v>1522</v>
      </c>
    </row>
    <row r="158" spans="1:6" x14ac:dyDescent="0.3">
      <c r="A158" s="3"/>
      <c r="B158" s="12">
        <v>43689</v>
      </c>
      <c r="C158" s="3"/>
      <c r="D158" s="3">
        <v>6</v>
      </c>
      <c r="E158" s="3" t="s">
        <v>1483</v>
      </c>
      <c r="F158" s="3" t="s">
        <v>1523</v>
      </c>
    </row>
    <row r="159" spans="1:6" x14ac:dyDescent="0.3">
      <c r="A159" s="3"/>
      <c r="B159" s="12">
        <v>43689</v>
      </c>
      <c r="C159" s="3"/>
      <c r="D159" s="3">
        <v>6</v>
      </c>
      <c r="E159" s="3" t="s">
        <v>1483</v>
      </c>
      <c r="F159" s="3" t="s">
        <v>1521</v>
      </c>
    </row>
    <row r="160" spans="1:6" x14ac:dyDescent="0.3">
      <c r="A160" s="3"/>
      <c r="B160" s="12">
        <v>43689</v>
      </c>
      <c r="C160" s="3"/>
      <c r="D160" s="3">
        <v>6</v>
      </c>
      <c r="E160" s="3" t="s">
        <v>1483</v>
      </c>
      <c r="F160" s="3" t="s">
        <v>1524</v>
      </c>
    </row>
    <row r="161" spans="1:6" x14ac:dyDescent="0.3">
      <c r="A161" s="3"/>
      <c r="B161" s="12">
        <v>43689</v>
      </c>
      <c r="C161" s="3"/>
      <c r="D161" s="3">
        <v>6</v>
      </c>
      <c r="E161" s="3" t="s">
        <v>1483</v>
      </c>
      <c r="F161" s="3" t="s">
        <v>1526</v>
      </c>
    </row>
    <row r="162" spans="1:6" x14ac:dyDescent="0.3">
      <c r="A162" s="3"/>
      <c r="B162" s="12">
        <v>43689</v>
      </c>
      <c r="C162" s="3"/>
      <c r="D162" s="3">
        <v>4</v>
      </c>
      <c r="E162" s="3" t="s">
        <v>1483</v>
      </c>
      <c r="F162" s="3" t="s">
        <v>1458</v>
      </c>
    </row>
    <row r="163" spans="1:6" x14ac:dyDescent="0.3">
      <c r="A163" s="3"/>
      <c r="B163" s="12">
        <v>43689</v>
      </c>
      <c r="C163" s="3"/>
      <c r="D163" s="3">
        <v>4</v>
      </c>
      <c r="E163" s="3" t="s">
        <v>1483</v>
      </c>
      <c r="F163" s="3" t="s">
        <v>1525</v>
      </c>
    </row>
    <row r="164" spans="1:6" x14ac:dyDescent="0.3">
      <c r="A164" s="3"/>
      <c r="B164" s="12">
        <v>43690</v>
      </c>
      <c r="C164" s="3"/>
      <c r="D164" s="3">
        <v>10</v>
      </c>
      <c r="E164" s="3" t="s">
        <v>1483</v>
      </c>
      <c r="F164" s="3" t="s">
        <v>1528</v>
      </c>
    </row>
    <row r="165" spans="1:6" x14ac:dyDescent="0.3">
      <c r="A165" s="3"/>
      <c r="B165" s="12">
        <v>43690</v>
      </c>
      <c r="C165" s="3"/>
      <c r="D165" s="3">
        <v>6</v>
      </c>
      <c r="E165" s="3" t="s">
        <v>1483</v>
      </c>
      <c r="F165" s="3" t="s">
        <v>1529</v>
      </c>
    </row>
    <row r="166" spans="1:6" x14ac:dyDescent="0.3">
      <c r="A166" s="3"/>
      <c r="B166" s="12">
        <v>43690</v>
      </c>
      <c r="C166" s="3"/>
      <c r="D166" s="3">
        <v>6</v>
      </c>
      <c r="E166" s="3" t="s">
        <v>1483</v>
      </c>
      <c r="F166" s="3" t="s">
        <v>1530</v>
      </c>
    </row>
    <row r="167" spans="1:6" x14ac:dyDescent="0.3">
      <c r="A167" s="3"/>
      <c r="B167" s="12">
        <v>43689</v>
      </c>
      <c r="C167" s="3"/>
      <c r="D167" s="3">
        <v>6</v>
      </c>
      <c r="E167" s="3" t="s">
        <v>1483</v>
      </c>
      <c r="F167" s="3" t="s">
        <v>1527</v>
      </c>
    </row>
    <row r="168" spans="1:6" x14ac:dyDescent="0.3">
      <c r="A168" s="3"/>
      <c r="B168" s="12">
        <v>43690</v>
      </c>
      <c r="C168" s="3"/>
      <c r="D168" s="3">
        <v>4</v>
      </c>
      <c r="E168" s="3" t="s">
        <v>1483</v>
      </c>
      <c r="F168" s="3" t="s">
        <v>1531</v>
      </c>
    </row>
    <row r="169" spans="1:6" x14ac:dyDescent="0.3">
      <c r="A169" s="3"/>
      <c r="B169" s="12">
        <v>43690</v>
      </c>
      <c r="C169" s="3"/>
      <c r="D169" s="3">
        <v>6</v>
      </c>
      <c r="E169" s="3" t="s">
        <v>1483</v>
      </c>
      <c r="F169" s="3" t="s">
        <v>1533</v>
      </c>
    </row>
    <row r="170" spans="1:6" x14ac:dyDescent="0.3">
      <c r="A170" s="3"/>
      <c r="B170" s="12">
        <v>43690</v>
      </c>
      <c r="C170" s="3"/>
      <c r="D170" s="3">
        <v>6</v>
      </c>
      <c r="E170" s="3" t="s">
        <v>1483</v>
      </c>
      <c r="F170" s="3" t="s">
        <v>1532</v>
      </c>
    </row>
    <row r="171" spans="1:6" x14ac:dyDescent="0.3">
      <c r="A171" s="3"/>
      <c r="B171" s="12">
        <v>43690</v>
      </c>
      <c r="C171" s="3"/>
      <c r="D171" s="3">
        <v>6</v>
      </c>
      <c r="E171" s="3" t="s">
        <v>1483</v>
      </c>
      <c r="F171" s="3" t="s">
        <v>1535</v>
      </c>
    </row>
    <row r="172" spans="1:6" x14ac:dyDescent="0.3">
      <c r="A172" s="3"/>
      <c r="B172" s="12">
        <v>43690</v>
      </c>
      <c r="C172" s="3"/>
      <c r="D172" s="3">
        <v>6</v>
      </c>
      <c r="E172" s="3" t="s">
        <v>1483</v>
      </c>
      <c r="F172" s="3" t="s">
        <v>1534</v>
      </c>
    </row>
    <row r="173" spans="1:6" x14ac:dyDescent="0.3">
      <c r="A173" s="3"/>
      <c r="B173" s="12">
        <v>43691</v>
      </c>
      <c r="C173" s="3"/>
      <c r="D173" s="3">
        <v>4</v>
      </c>
      <c r="E173" s="3" t="s">
        <v>1483</v>
      </c>
      <c r="F173" s="3" t="s">
        <v>1537</v>
      </c>
    </row>
    <row r="174" spans="1:6" x14ac:dyDescent="0.3">
      <c r="A174" s="3"/>
      <c r="B174" s="12">
        <v>43691</v>
      </c>
      <c r="C174" s="3"/>
      <c r="D174" s="3">
        <v>6</v>
      </c>
      <c r="E174" s="3" t="s">
        <v>1483</v>
      </c>
      <c r="F174" s="3" t="s">
        <v>1536</v>
      </c>
    </row>
    <row r="175" spans="1:6" x14ac:dyDescent="0.3">
      <c r="A175" s="3"/>
      <c r="B175" s="12">
        <v>43691</v>
      </c>
      <c r="C175" s="3"/>
      <c r="D175" s="3">
        <v>6</v>
      </c>
      <c r="E175" s="3" t="s">
        <v>1483</v>
      </c>
      <c r="F175" s="3" t="s">
        <v>1539</v>
      </c>
    </row>
    <row r="176" spans="1:6" x14ac:dyDescent="0.3">
      <c r="A176" s="3"/>
      <c r="B176" s="12">
        <v>43691</v>
      </c>
      <c r="C176" s="3"/>
      <c r="D176" s="3">
        <v>6</v>
      </c>
      <c r="E176" s="3" t="s">
        <v>1483</v>
      </c>
      <c r="F176" s="3" t="s">
        <v>1538</v>
      </c>
    </row>
    <row r="177" spans="1:6" x14ac:dyDescent="0.3">
      <c r="A177" s="3"/>
      <c r="B177" s="12">
        <v>43691</v>
      </c>
      <c r="C177" s="3"/>
      <c r="D177" s="3">
        <v>6</v>
      </c>
      <c r="E177" s="3" t="s">
        <v>1483</v>
      </c>
      <c r="F177" s="3" t="s">
        <v>1543</v>
      </c>
    </row>
    <row r="178" spans="1:6" x14ac:dyDescent="0.3">
      <c r="A178" s="3"/>
      <c r="B178" s="12">
        <v>43691</v>
      </c>
      <c r="C178" s="3"/>
      <c r="D178" s="3">
        <v>6</v>
      </c>
      <c r="E178" s="3" t="s">
        <v>1483</v>
      </c>
      <c r="F178" s="3" t="s">
        <v>1541</v>
      </c>
    </row>
    <row r="179" spans="1:6" x14ac:dyDescent="0.3">
      <c r="A179" s="3"/>
      <c r="B179" s="12">
        <v>43691</v>
      </c>
      <c r="C179" s="3"/>
      <c r="D179" s="3">
        <v>6</v>
      </c>
      <c r="E179" s="3" t="s">
        <v>1483</v>
      </c>
      <c r="F179" s="3" t="s">
        <v>1540</v>
      </c>
    </row>
    <row r="180" spans="1:6" x14ac:dyDescent="0.3">
      <c r="A180" s="3"/>
      <c r="B180" s="12">
        <v>43691</v>
      </c>
      <c r="C180" s="3"/>
      <c r="D180" s="3">
        <v>6</v>
      </c>
      <c r="E180" s="3" t="s">
        <v>1483</v>
      </c>
      <c r="F180" s="3" t="s">
        <v>1542</v>
      </c>
    </row>
    <row r="181" spans="1:6" x14ac:dyDescent="0.3">
      <c r="A181" s="3"/>
      <c r="B181" s="12">
        <v>43691</v>
      </c>
      <c r="C181" s="3"/>
      <c r="D181" s="3">
        <v>6</v>
      </c>
      <c r="E181" s="3" t="s">
        <v>1483</v>
      </c>
      <c r="F181" s="3" t="s">
        <v>1544</v>
      </c>
    </row>
    <row r="182" spans="1:6" x14ac:dyDescent="0.3">
      <c r="A182" s="3"/>
      <c r="B182" s="12">
        <v>43691</v>
      </c>
      <c r="C182" s="3"/>
      <c r="D182" s="3">
        <v>4</v>
      </c>
      <c r="E182" s="3" t="s">
        <v>1483</v>
      </c>
      <c r="F182" s="3" t="s">
        <v>1545</v>
      </c>
    </row>
    <row r="183" spans="1:6" x14ac:dyDescent="0.3">
      <c r="A183" s="3"/>
      <c r="B183" s="12">
        <v>43691</v>
      </c>
      <c r="C183" s="3"/>
      <c r="D183" s="3">
        <v>4</v>
      </c>
      <c r="E183" s="3" t="s">
        <v>1483</v>
      </c>
      <c r="F183" s="3" t="s">
        <v>1546</v>
      </c>
    </row>
    <row r="184" spans="1:6" x14ac:dyDescent="0.3">
      <c r="A184" s="3"/>
      <c r="B184" s="12">
        <v>43691</v>
      </c>
      <c r="C184" s="3"/>
      <c r="D184" s="3">
        <v>4</v>
      </c>
      <c r="E184" s="3" t="s">
        <v>1483</v>
      </c>
      <c r="F184" s="3" t="s">
        <v>1548</v>
      </c>
    </row>
    <row r="185" spans="1:6" x14ac:dyDescent="0.3">
      <c r="A185" s="3"/>
      <c r="B185" s="12">
        <v>43691</v>
      </c>
      <c r="C185" s="3"/>
      <c r="D185" s="3">
        <v>4</v>
      </c>
      <c r="E185" s="3" t="s">
        <v>1483</v>
      </c>
      <c r="F185" s="3" t="s">
        <v>1547</v>
      </c>
    </row>
    <row r="186" spans="1:6" x14ac:dyDescent="0.3">
      <c r="A186" s="3"/>
      <c r="B186" s="12">
        <v>43691</v>
      </c>
      <c r="C186" s="3"/>
      <c r="D186" s="3">
        <v>4</v>
      </c>
      <c r="E186" s="3" t="s">
        <v>1483</v>
      </c>
      <c r="F186" s="3" t="s">
        <v>1549</v>
      </c>
    </row>
    <row r="187" spans="1:6" x14ac:dyDescent="0.3">
      <c r="A187" s="3"/>
      <c r="B187" s="12">
        <v>43691</v>
      </c>
      <c r="C187" s="3"/>
      <c r="D187" s="3">
        <v>6</v>
      </c>
      <c r="E187" s="3" t="s">
        <v>1483</v>
      </c>
      <c r="F187" s="3" t="s">
        <v>1551</v>
      </c>
    </row>
    <row r="188" spans="1:6" x14ac:dyDescent="0.3">
      <c r="A188" s="3"/>
      <c r="B188" s="12">
        <v>43691</v>
      </c>
      <c r="C188" s="3"/>
      <c r="D188" s="3">
        <v>6</v>
      </c>
      <c r="E188" s="3" t="s">
        <v>1483</v>
      </c>
      <c r="F188" s="3" t="s">
        <v>1457</v>
      </c>
    </row>
    <row r="189" spans="1:6" x14ac:dyDescent="0.3">
      <c r="A189" s="3"/>
      <c r="B189" s="12">
        <v>43691</v>
      </c>
      <c r="C189" s="3"/>
      <c r="D189" s="3">
        <v>6</v>
      </c>
      <c r="E189" s="3" t="s">
        <v>1483</v>
      </c>
      <c r="F189" s="3" t="s">
        <v>1532</v>
      </c>
    </row>
    <row r="190" spans="1:6" x14ac:dyDescent="0.3">
      <c r="A190" s="3"/>
      <c r="B190" s="12">
        <v>43691</v>
      </c>
      <c r="C190" s="3"/>
      <c r="D190" s="3">
        <v>6</v>
      </c>
      <c r="E190" s="3" t="s">
        <v>1483</v>
      </c>
      <c r="F190" s="3" t="s">
        <v>1526</v>
      </c>
    </row>
    <row r="191" spans="1:6" x14ac:dyDescent="0.3">
      <c r="A191" s="3"/>
      <c r="B191" s="12">
        <v>43691</v>
      </c>
      <c r="C191" s="3"/>
      <c r="D191" s="3">
        <v>4</v>
      </c>
      <c r="E191" s="3" t="s">
        <v>1483</v>
      </c>
      <c r="F191" s="3" t="s">
        <v>1550</v>
      </c>
    </row>
    <row r="192" spans="1:6" x14ac:dyDescent="0.3">
      <c r="A192" s="3"/>
      <c r="B192" s="12">
        <v>43691</v>
      </c>
      <c r="C192" s="3"/>
      <c r="D192" s="3">
        <v>6</v>
      </c>
      <c r="E192" s="3" t="s">
        <v>1483</v>
      </c>
      <c r="F192" s="3" t="s">
        <v>1552</v>
      </c>
    </row>
    <row r="193" spans="1:6" x14ac:dyDescent="0.3">
      <c r="A193" s="3"/>
      <c r="B193" s="12">
        <v>43691</v>
      </c>
      <c r="C193" s="3"/>
      <c r="D193" s="3">
        <v>6</v>
      </c>
      <c r="E193" s="3" t="s">
        <v>1483</v>
      </c>
      <c r="F193" s="3" t="s">
        <v>1554</v>
      </c>
    </row>
    <row r="194" spans="1:6" x14ac:dyDescent="0.3">
      <c r="A194" s="3"/>
      <c r="B194" s="12">
        <v>43691</v>
      </c>
      <c r="C194" s="3"/>
      <c r="D194" s="3">
        <v>6</v>
      </c>
      <c r="E194" s="3" t="s">
        <v>1483</v>
      </c>
      <c r="F194" s="3" t="s">
        <v>1555</v>
      </c>
    </row>
    <row r="195" spans="1:6" x14ac:dyDescent="0.3">
      <c r="A195" s="3"/>
      <c r="B195" s="12">
        <v>43691</v>
      </c>
      <c r="C195" s="3"/>
      <c r="D195" s="3">
        <v>6</v>
      </c>
      <c r="E195" s="3" t="s">
        <v>1483</v>
      </c>
      <c r="F195" s="3" t="s">
        <v>1558</v>
      </c>
    </row>
    <row r="196" spans="1:6" x14ac:dyDescent="0.3">
      <c r="A196" s="3"/>
      <c r="B196" s="12">
        <v>43691</v>
      </c>
      <c r="C196" s="3"/>
      <c r="D196" s="3">
        <v>6</v>
      </c>
      <c r="E196" s="3" t="s">
        <v>1483</v>
      </c>
      <c r="F196" s="3" t="s">
        <v>1553</v>
      </c>
    </row>
    <row r="197" spans="1:6" x14ac:dyDescent="0.3">
      <c r="A197" s="3"/>
      <c r="B197" s="12">
        <v>43691</v>
      </c>
      <c r="C197" s="3"/>
      <c r="D197" s="3">
        <v>6</v>
      </c>
      <c r="E197" s="3" t="s">
        <v>1483</v>
      </c>
      <c r="F197" s="3" t="s">
        <v>1556</v>
      </c>
    </row>
    <row r="198" spans="1:6" x14ac:dyDescent="0.3">
      <c r="A198" s="3"/>
      <c r="B198" s="12">
        <v>43691</v>
      </c>
      <c r="C198" s="3"/>
      <c r="D198" s="3">
        <v>6</v>
      </c>
      <c r="E198" s="3" t="s">
        <v>1483</v>
      </c>
      <c r="F198" s="3" t="s">
        <v>1559</v>
      </c>
    </row>
    <row r="199" spans="1:6" x14ac:dyDescent="0.3">
      <c r="A199" s="3"/>
      <c r="B199" s="12">
        <v>43691</v>
      </c>
      <c r="C199" s="3"/>
      <c r="D199" s="3">
        <v>6</v>
      </c>
      <c r="E199" s="3" t="s">
        <v>1483</v>
      </c>
      <c r="F199" s="3" t="s">
        <v>1557</v>
      </c>
    </row>
    <row r="200" spans="1:6" x14ac:dyDescent="0.3">
      <c r="A200" s="3"/>
      <c r="B200" s="12">
        <v>43691</v>
      </c>
      <c r="C200" s="3"/>
      <c r="D200" s="3">
        <v>6</v>
      </c>
      <c r="E200" s="3" t="s">
        <v>1483</v>
      </c>
      <c r="F200" s="3" t="s">
        <v>1561</v>
      </c>
    </row>
    <row r="201" spans="1:6" x14ac:dyDescent="0.3">
      <c r="A201" s="3"/>
      <c r="B201" s="12">
        <v>43692</v>
      </c>
      <c r="C201" s="3"/>
      <c r="D201" s="3">
        <v>15</v>
      </c>
      <c r="E201" s="3" t="s">
        <v>1483</v>
      </c>
      <c r="F201" s="3" t="s">
        <v>1562</v>
      </c>
    </row>
    <row r="202" spans="1:6" x14ac:dyDescent="0.3">
      <c r="A202" s="3"/>
      <c r="B202" s="12">
        <v>43692</v>
      </c>
      <c r="C202" s="3"/>
      <c r="D202" s="3">
        <v>4</v>
      </c>
      <c r="E202" s="3" t="s">
        <v>1483</v>
      </c>
      <c r="F202" s="3" t="s">
        <v>1441</v>
      </c>
    </row>
    <row r="203" spans="1:6" x14ac:dyDescent="0.3">
      <c r="A203" s="3"/>
      <c r="B203" s="12">
        <v>43691</v>
      </c>
      <c r="C203" s="3"/>
      <c r="D203" s="3">
        <v>6</v>
      </c>
      <c r="E203" s="3" t="s">
        <v>1483</v>
      </c>
      <c r="F203" s="3" t="s">
        <v>1560</v>
      </c>
    </row>
    <row r="204" spans="1:6" x14ac:dyDescent="0.3">
      <c r="A204" s="3"/>
      <c r="B204" s="12">
        <v>43692</v>
      </c>
      <c r="C204" s="3"/>
      <c r="D204" s="3">
        <v>4</v>
      </c>
      <c r="E204" s="3" t="s">
        <v>1483</v>
      </c>
      <c r="F204" s="3" t="s">
        <v>1564</v>
      </c>
    </row>
    <row r="205" spans="1:6" x14ac:dyDescent="0.3">
      <c r="A205" s="3"/>
      <c r="B205" s="12">
        <v>43692</v>
      </c>
      <c r="C205" s="3"/>
      <c r="D205" s="3">
        <v>4</v>
      </c>
      <c r="E205" s="3" t="s">
        <v>1483</v>
      </c>
      <c r="F205" s="3" t="s">
        <v>1565</v>
      </c>
    </row>
    <row r="206" spans="1:6" x14ac:dyDescent="0.3">
      <c r="A206" s="3"/>
      <c r="B206" s="12">
        <v>43692</v>
      </c>
      <c r="C206" s="3"/>
      <c r="D206" s="3">
        <v>4</v>
      </c>
      <c r="E206" s="3" t="s">
        <v>1483</v>
      </c>
      <c r="F206" s="3" t="s">
        <v>1567</v>
      </c>
    </row>
    <row r="207" spans="1:6" x14ac:dyDescent="0.3">
      <c r="A207" s="3"/>
      <c r="B207" s="12">
        <v>43692</v>
      </c>
      <c r="C207" s="3"/>
      <c r="D207" s="3">
        <v>4</v>
      </c>
      <c r="E207" s="3" t="s">
        <v>1483</v>
      </c>
      <c r="F207" s="3" t="s">
        <v>1568</v>
      </c>
    </row>
    <row r="208" spans="1:6" x14ac:dyDescent="0.3">
      <c r="A208" s="3"/>
      <c r="B208" s="12">
        <v>43692</v>
      </c>
      <c r="C208" s="3"/>
      <c r="D208" s="3">
        <v>4</v>
      </c>
      <c r="E208" s="3" t="s">
        <v>1483</v>
      </c>
      <c r="F208" s="3" t="s">
        <v>1566</v>
      </c>
    </row>
    <row r="209" spans="1:6" x14ac:dyDescent="0.3">
      <c r="A209" s="3"/>
      <c r="B209" s="12">
        <v>43692</v>
      </c>
      <c r="C209" s="3"/>
      <c r="D209" s="3">
        <v>6</v>
      </c>
      <c r="E209" s="3" t="s">
        <v>1483</v>
      </c>
      <c r="F209" s="3" t="s">
        <v>1563</v>
      </c>
    </row>
    <row r="210" spans="1:6" x14ac:dyDescent="0.3">
      <c r="A210" s="3"/>
      <c r="B210" s="12">
        <v>43692</v>
      </c>
      <c r="C210" s="3"/>
      <c r="D210" s="3">
        <v>4</v>
      </c>
      <c r="E210" s="3" t="s">
        <v>1483</v>
      </c>
      <c r="F210" s="3" t="s">
        <v>1569</v>
      </c>
    </row>
    <row r="211" spans="1:6" x14ac:dyDescent="0.3">
      <c r="A211" s="3"/>
      <c r="B211" s="12">
        <v>43692</v>
      </c>
      <c r="C211" s="3"/>
      <c r="D211" s="3">
        <v>4</v>
      </c>
      <c r="E211" s="3" t="s">
        <v>1483</v>
      </c>
      <c r="F211" s="3" t="s">
        <v>1571</v>
      </c>
    </row>
    <row r="212" spans="1:6" x14ac:dyDescent="0.3">
      <c r="A212" s="3"/>
      <c r="B212" s="12">
        <v>43692</v>
      </c>
      <c r="C212" s="3"/>
      <c r="D212" s="3">
        <v>4</v>
      </c>
      <c r="E212" s="3" t="s">
        <v>1483</v>
      </c>
      <c r="F212" s="3" t="s">
        <v>1570</v>
      </c>
    </row>
    <row r="213" spans="1:6" x14ac:dyDescent="0.3">
      <c r="A213" s="3"/>
      <c r="B213" s="12">
        <v>43692</v>
      </c>
      <c r="C213" s="3"/>
      <c r="D213" s="3">
        <v>10</v>
      </c>
      <c r="E213" s="3" t="s">
        <v>1483</v>
      </c>
      <c r="F213" s="3" t="s">
        <v>1573</v>
      </c>
    </row>
    <row r="214" spans="1:6" x14ac:dyDescent="0.3">
      <c r="A214" s="3"/>
      <c r="B214" s="12">
        <v>43692</v>
      </c>
      <c r="C214" s="3"/>
      <c r="D214" s="3">
        <v>4</v>
      </c>
      <c r="E214" s="3" t="s">
        <v>1483</v>
      </c>
      <c r="F214" s="3" t="s">
        <v>1574</v>
      </c>
    </row>
    <row r="215" spans="1:6" x14ac:dyDescent="0.3">
      <c r="A215" s="3"/>
      <c r="B215" s="12">
        <v>43698</v>
      </c>
      <c r="C215" s="3"/>
      <c r="D215" s="3"/>
      <c r="E215" s="3" t="s">
        <v>1483</v>
      </c>
      <c r="F215" s="3"/>
    </row>
    <row r="216" spans="1:6" x14ac:dyDescent="0.3">
      <c r="A216" s="3"/>
      <c r="B216" s="12">
        <v>43692</v>
      </c>
      <c r="C216" s="3"/>
      <c r="D216" s="3">
        <v>11</v>
      </c>
      <c r="E216" s="3" t="s">
        <v>1483</v>
      </c>
      <c r="F216" s="3" t="s">
        <v>1572</v>
      </c>
    </row>
    <row r="217" spans="1:6" x14ac:dyDescent="0.3">
      <c r="A217" s="3"/>
      <c r="B217" s="12">
        <v>43698</v>
      </c>
      <c r="C217" s="3"/>
      <c r="D217" s="3">
        <v>15</v>
      </c>
      <c r="E217" s="3" t="s">
        <v>1483</v>
      </c>
      <c r="F217" s="3" t="s">
        <v>1562</v>
      </c>
    </row>
    <row r="218" spans="1:6" x14ac:dyDescent="0.3">
      <c r="A218" s="3"/>
      <c r="B218" s="12">
        <v>43696</v>
      </c>
      <c r="C218" s="3"/>
      <c r="D218" s="3">
        <v>6</v>
      </c>
      <c r="E218" s="3" t="s">
        <v>1483</v>
      </c>
      <c r="F218" s="3" t="s">
        <v>1575</v>
      </c>
    </row>
    <row r="219" spans="1:6" x14ac:dyDescent="0.3">
      <c r="A219" s="3"/>
      <c r="B219" s="12">
        <v>43698</v>
      </c>
      <c r="C219" s="3"/>
      <c r="D219" s="3">
        <v>15</v>
      </c>
      <c r="E219" s="3" t="s">
        <v>1483</v>
      </c>
      <c r="F219" s="3" t="s">
        <v>1577</v>
      </c>
    </row>
    <row r="220" spans="1:6" x14ac:dyDescent="0.3">
      <c r="A220" s="3"/>
      <c r="B220" s="12">
        <v>43704</v>
      </c>
      <c r="C220" s="3"/>
      <c r="D220" s="3">
        <v>4</v>
      </c>
      <c r="E220" s="3" t="s">
        <v>1483</v>
      </c>
      <c r="F220" s="3" t="s">
        <v>1578</v>
      </c>
    </row>
    <row r="221" spans="1:6" x14ac:dyDescent="0.3">
      <c r="A221" s="3"/>
      <c r="B221" s="12">
        <v>43704</v>
      </c>
      <c r="C221" s="3"/>
      <c r="D221" s="3">
        <v>4</v>
      </c>
      <c r="E221" s="3" t="s">
        <v>1483</v>
      </c>
      <c r="F221" s="3" t="s">
        <v>1441</v>
      </c>
    </row>
    <row r="222" spans="1:6" x14ac:dyDescent="0.3">
      <c r="A222" s="3"/>
      <c r="B222" s="12">
        <v>43698</v>
      </c>
      <c r="C222" s="3"/>
      <c r="D222" s="3">
        <v>6</v>
      </c>
      <c r="E222" s="3" t="s">
        <v>1483</v>
      </c>
      <c r="F222" s="3" t="s">
        <v>1576</v>
      </c>
    </row>
    <row r="223" spans="1:6" x14ac:dyDescent="0.3">
      <c r="A223" s="3"/>
      <c r="B223" s="12">
        <v>43704</v>
      </c>
      <c r="C223" s="3"/>
      <c r="D223" s="3">
        <v>4</v>
      </c>
      <c r="E223" s="3" t="s">
        <v>1483</v>
      </c>
      <c r="F223" s="3" t="s">
        <v>1579</v>
      </c>
    </row>
    <row r="224" spans="1:6" x14ac:dyDescent="0.3">
      <c r="A224" s="3"/>
      <c r="B224" s="12">
        <v>43704</v>
      </c>
      <c r="C224" s="3"/>
      <c r="D224" s="3">
        <v>4</v>
      </c>
      <c r="E224" s="3" t="s">
        <v>1483</v>
      </c>
      <c r="F224" s="3" t="s">
        <v>1580</v>
      </c>
    </row>
    <row r="225" spans="1:6" x14ac:dyDescent="0.3">
      <c r="A225" s="3"/>
      <c r="B225" s="12">
        <v>43704</v>
      </c>
      <c r="C225" s="3"/>
      <c r="D225" s="3">
        <v>4</v>
      </c>
      <c r="E225" s="3" t="s">
        <v>1483</v>
      </c>
      <c r="F225" s="3" t="s">
        <v>1441</v>
      </c>
    </row>
    <row r="226" spans="1:6" x14ac:dyDescent="0.3">
      <c r="A226" s="3"/>
      <c r="B226" s="12">
        <v>43704</v>
      </c>
      <c r="C226" s="3"/>
      <c r="D226" s="3">
        <v>8</v>
      </c>
      <c r="E226" s="3" t="s">
        <v>1483</v>
      </c>
      <c r="F226" s="3" t="s">
        <v>1582</v>
      </c>
    </row>
    <row r="227" spans="1:6" x14ac:dyDescent="0.3">
      <c r="A227" s="3"/>
      <c r="B227" s="12">
        <v>43704</v>
      </c>
      <c r="C227" s="3"/>
      <c r="D227" s="3">
        <v>4</v>
      </c>
      <c r="E227" s="3" t="s">
        <v>1483</v>
      </c>
      <c r="F227" s="3" t="s">
        <v>1581</v>
      </c>
    </row>
    <row r="228" spans="1:6" x14ac:dyDescent="0.3">
      <c r="A228" s="3"/>
      <c r="B228" s="12">
        <v>43704</v>
      </c>
      <c r="C228" s="3"/>
      <c r="D228" s="3">
        <v>4</v>
      </c>
      <c r="E228" s="3" t="s">
        <v>1483</v>
      </c>
      <c r="F228" s="3" t="s">
        <v>1384</v>
      </c>
    </row>
    <row r="229" spans="1:6" x14ac:dyDescent="0.3">
      <c r="A229" s="3"/>
      <c r="B229" s="12">
        <v>43704</v>
      </c>
      <c r="C229" s="3"/>
      <c r="D229" s="3">
        <v>4</v>
      </c>
      <c r="E229" s="3" t="s">
        <v>1483</v>
      </c>
      <c r="F229" s="3" t="s">
        <v>1584</v>
      </c>
    </row>
    <row r="230" spans="1:6" x14ac:dyDescent="0.3">
      <c r="A230" s="3"/>
      <c r="B230" s="12">
        <v>43704</v>
      </c>
      <c r="C230" s="3"/>
      <c r="D230" s="3">
        <v>4</v>
      </c>
      <c r="E230" s="3" t="s">
        <v>1483</v>
      </c>
      <c r="F230" s="3" t="s">
        <v>1488</v>
      </c>
    </row>
    <row r="231" spans="1:6" x14ac:dyDescent="0.3">
      <c r="A231" s="3"/>
      <c r="B231" s="12">
        <v>43704</v>
      </c>
      <c r="C231" s="3"/>
      <c r="D231" s="3">
        <v>4</v>
      </c>
      <c r="E231" s="3" t="s">
        <v>1483</v>
      </c>
      <c r="F231" s="3" t="s">
        <v>1585</v>
      </c>
    </row>
    <row r="232" spans="1:6" x14ac:dyDescent="0.3">
      <c r="A232" s="3"/>
      <c r="B232" s="12">
        <v>43704</v>
      </c>
      <c r="C232" s="3"/>
      <c r="D232" s="3">
        <v>4</v>
      </c>
      <c r="E232" s="3" t="s">
        <v>1483</v>
      </c>
      <c r="F232" s="3" t="s">
        <v>1583</v>
      </c>
    </row>
    <row r="233" spans="1:6" x14ac:dyDescent="0.3">
      <c r="A233" s="3"/>
      <c r="B233" s="12">
        <v>43705</v>
      </c>
      <c r="C233" s="3"/>
      <c r="D233" s="3">
        <v>10</v>
      </c>
      <c r="E233" s="3" t="s">
        <v>1483</v>
      </c>
      <c r="F233" s="3" t="s">
        <v>1587</v>
      </c>
    </row>
    <row r="234" spans="1:6" x14ac:dyDescent="0.3">
      <c r="A234" s="3"/>
      <c r="B234" s="12">
        <v>43705</v>
      </c>
      <c r="C234" s="3"/>
      <c r="D234" s="3">
        <v>10</v>
      </c>
      <c r="E234" s="3" t="s">
        <v>1483</v>
      </c>
      <c r="F234" s="3" t="s">
        <v>1528</v>
      </c>
    </row>
    <row r="235" spans="1:6" x14ac:dyDescent="0.3">
      <c r="A235" s="3"/>
      <c r="B235" s="12">
        <v>43705</v>
      </c>
      <c r="C235" s="3"/>
      <c r="D235" s="3">
        <v>9</v>
      </c>
      <c r="E235" s="3" t="s">
        <v>1483</v>
      </c>
      <c r="F235" s="3" t="s">
        <v>1588</v>
      </c>
    </row>
    <row r="236" spans="1:6" x14ac:dyDescent="0.3">
      <c r="A236" s="3"/>
      <c r="B236" s="12">
        <v>43704</v>
      </c>
      <c r="C236" s="3"/>
      <c r="D236" s="3">
        <v>4</v>
      </c>
      <c r="E236" s="3" t="s">
        <v>1483</v>
      </c>
      <c r="F236" s="3" t="s">
        <v>1586</v>
      </c>
    </row>
    <row r="237" spans="1:6" x14ac:dyDescent="0.3">
      <c r="A237" s="3"/>
      <c r="B237" s="12">
        <v>43705</v>
      </c>
      <c r="C237" s="3"/>
      <c r="D237" s="3">
        <v>9</v>
      </c>
      <c r="E237" s="3" t="s">
        <v>1483</v>
      </c>
      <c r="F237" s="3" t="s">
        <v>1591</v>
      </c>
    </row>
    <row r="238" spans="1:6" x14ac:dyDescent="0.3">
      <c r="A238" s="3"/>
      <c r="B238" s="12">
        <v>43705</v>
      </c>
      <c r="C238" s="3"/>
      <c r="D238" s="3">
        <v>9</v>
      </c>
      <c r="E238" s="3" t="s">
        <v>1483</v>
      </c>
      <c r="F238" s="3" t="s">
        <v>1590</v>
      </c>
    </row>
    <row r="239" spans="1:6" x14ac:dyDescent="0.3">
      <c r="A239" s="3"/>
      <c r="B239" s="12">
        <v>43705</v>
      </c>
      <c r="C239" s="3"/>
      <c r="D239" s="3">
        <v>9</v>
      </c>
      <c r="E239" s="3" t="s">
        <v>1483</v>
      </c>
      <c r="F239" s="3" t="s">
        <v>1592</v>
      </c>
    </row>
    <row r="240" spans="1:6" x14ac:dyDescent="0.3">
      <c r="A240" s="3"/>
      <c r="B240" s="12">
        <v>43705</v>
      </c>
      <c r="C240" s="3"/>
      <c r="D240" s="3">
        <v>9</v>
      </c>
      <c r="E240" s="3" t="s">
        <v>1483</v>
      </c>
      <c r="F240" s="3" t="s">
        <v>1589</v>
      </c>
    </row>
    <row r="241" spans="1:6" x14ac:dyDescent="0.3">
      <c r="A241" s="3"/>
      <c r="B241" s="12">
        <v>43705</v>
      </c>
      <c r="C241" s="3"/>
      <c r="D241" s="3">
        <v>9</v>
      </c>
      <c r="E241" s="3" t="s">
        <v>1483</v>
      </c>
      <c r="F241" s="3" t="s">
        <v>1593</v>
      </c>
    </row>
    <row r="242" spans="1:6" x14ac:dyDescent="0.3">
      <c r="A242" s="3"/>
      <c r="B242" s="12">
        <v>43705</v>
      </c>
      <c r="C242" s="3"/>
      <c r="D242" s="3">
        <v>9</v>
      </c>
      <c r="E242" s="3" t="s">
        <v>1483</v>
      </c>
      <c r="F242" s="3" t="s">
        <v>1594</v>
      </c>
    </row>
    <row r="243" spans="1:6" x14ac:dyDescent="0.3">
      <c r="A243" s="3"/>
      <c r="B243" s="12">
        <v>43705</v>
      </c>
      <c r="C243" s="3"/>
      <c r="D243" s="3">
        <v>4</v>
      </c>
      <c r="E243" s="3" t="s">
        <v>1483</v>
      </c>
      <c r="F243" s="3" t="s">
        <v>1424</v>
      </c>
    </row>
    <row r="244" spans="1:6" x14ac:dyDescent="0.3">
      <c r="A244" s="3"/>
      <c r="B244" s="12">
        <v>43705</v>
      </c>
      <c r="C244" s="3"/>
      <c r="D244" s="3">
        <v>17</v>
      </c>
      <c r="E244" s="3" t="s">
        <v>1483</v>
      </c>
      <c r="F244" s="3" t="s">
        <v>1595</v>
      </c>
    </row>
    <row r="245" spans="1:6" x14ac:dyDescent="0.3">
      <c r="A245" s="3"/>
      <c r="B245" s="12">
        <v>43705</v>
      </c>
      <c r="C245" s="3"/>
      <c r="D245" s="3">
        <v>10</v>
      </c>
      <c r="E245" s="3" t="s">
        <v>1483</v>
      </c>
      <c r="F245" s="3" t="s">
        <v>1503</v>
      </c>
    </row>
    <row r="246" spans="1:6" x14ac:dyDescent="0.3">
      <c r="A246" s="3"/>
      <c r="B246" s="12">
        <v>43705</v>
      </c>
      <c r="C246" s="3"/>
      <c r="D246" s="3">
        <v>4</v>
      </c>
      <c r="E246" s="3" t="s">
        <v>1483</v>
      </c>
      <c r="F246" s="3" t="s">
        <v>1597</v>
      </c>
    </row>
    <row r="247" spans="1:6" x14ac:dyDescent="0.3">
      <c r="A247" s="3"/>
      <c r="B247" s="12">
        <v>43705</v>
      </c>
      <c r="C247" s="3"/>
      <c r="D247" s="3">
        <v>4</v>
      </c>
      <c r="E247" s="3" t="s">
        <v>1483</v>
      </c>
      <c r="F247" s="3" t="s">
        <v>1598</v>
      </c>
    </row>
    <row r="248" spans="1:6" x14ac:dyDescent="0.3">
      <c r="A248" s="3"/>
      <c r="B248" s="12">
        <v>43705</v>
      </c>
      <c r="C248" s="3"/>
      <c r="D248" s="3">
        <v>10</v>
      </c>
      <c r="E248" s="3" t="s">
        <v>1483</v>
      </c>
      <c r="F248" s="3" t="s">
        <v>1596</v>
      </c>
    </row>
    <row r="249" spans="1:6" x14ac:dyDescent="0.3">
      <c r="A249" s="3"/>
      <c r="B249" s="12">
        <v>43706</v>
      </c>
      <c r="C249" s="3"/>
      <c r="D249" s="3">
        <v>24</v>
      </c>
      <c r="E249" s="3" t="s">
        <v>1483</v>
      </c>
      <c r="F249" s="3" t="s">
        <v>1599</v>
      </c>
    </row>
    <row r="250" spans="1:6" x14ac:dyDescent="0.3">
      <c r="A250" s="3"/>
      <c r="B250" s="12">
        <v>43706</v>
      </c>
      <c r="C250" s="3"/>
      <c r="D250" s="3">
        <v>6</v>
      </c>
      <c r="E250" s="3" t="s">
        <v>1483</v>
      </c>
      <c r="F250" s="3" t="s">
        <v>1576</v>
      </c>
    </row>
    <row r="251" spans="1:6" x14ac:dyDescent="0.3">
      <c r="A251" s="3"/>
      <c r="B251" s="12">
        <v>43706</v>
      </c>
      <c r="C251" s="3"/>
      <c r="D251" s="3">
        <v>8</v>
      </c>
      <c r="E251" s="3" t="s">
        <v>1483</v>
      </c>
      <c r="F251" s="3" t="s">
        <v>1603</v>
      </c>
    </row>
    <row r="252" spans="1:6" x14ac:dyDescent="0.3">
      <c r="A252" s="3"/>
      <c r="B252" s="12">
        <v>43706</v>
      </c>
      <c r="C252" s="3"/>
      <c r="D252" s="3">
        <v>4</v>
      </c>
      <c r="E252" s="3" t="s">
        <v>1483</v>
      </c>
      <c r="F252" s="3" t="s">
        <v>1601</v>
      </c>
    </row>
    <row r="253" spans="1:6" x14ac:dyDescent="0.3">
      <c r="A253" s="3"/>
      <c r="B253" s="12">
        <v>43706</v>
      </c>
      <c r="C253" s="3"/>
      <c r="D253" s="3">
        <v>4</v>
      </c>
      <c r="E253" s="3" t="s">
        <v>1483</v>
      </c>
      <c r="F253" s="3" t="s">
        <v>1600</v>
      </c>
    </row>
    <row r="254" spans="1:6" x14ac:dyDescent="0.3">
      <c r="A254" s="3"/>
      <c r="B254" s="12">
        <v>43706</v>
      </c>
      <c r="C254" s="3"/>
      <c r="D254" s="3">
        <v>15</v>
      </c>
      <c r="E254" s="3" t="s">
        <v>1483</v>
      </c>
      <c r="F254" s="3" t="s">
        <v>1604</v>
      </c>
    </row>
    <row r="255" spans="1:6" x14ac:dyDescent="0.3">
      <c r="A255" s="3"/>
      <c r="B255" s="12">
        <v>43706</v>
      </c>
      <c r="C255" s="3"/>
      <c r="D255" s="3">
        <v>8</v>
      </c>
      <c r="E255" s="3" t="s">
        <v>1483</v>
      </c>
      <c r="F255" s="3" t="s">
        <v>1602</v>
      </c>
    </row>
    <row r="256" spans="1:6" x14ac:dyDescent="0.3">
      <c r="A256" s="3"/>
      <c r="B256" s="12">
        <v>43706</v>
      </c>
      <c r="C256" s="3"/>
      <c r="D256" s="3">
        <v>15</v>
      </c>
      <c r="E256" s="3" t="s">
        <v>1483</v>
      </c>
      <c r="F256" s="3" t="s">
        <v>1605</v>
      </c>
    </row>
    <row r="257" spans="1:6" x14ac:dyDescent="0.3">
      <c r="A257" s="3"/>
      <c r="B257" s="12">
        <v>43706</v>
      </c>
      <c r="C257" s="3"/>
      <c r="D257" s="3">
        <v>15</v>
      </c>
      <c r="E257" s="3" t="s">
        <v>1483</v>
      </c>
      <c r="F257" s="3" t="s">
        <v>1608</v>
      </c>
    </row>
    <row r="258" spans="1:6" x14ac:dyDescent="0.3">
      <c r="A258" s="3"/>
      <c r="B258" s="12">
        <v>43706</v>
      </c>
      <c r="C258" s="3"/>
      <c r="D258" s="3">
        <v>9</v>
      </c>
      <c r="E258" s="3" t="s">
        <v>1483</v>
      </c>
      <c r="F258" s="3" t="s">
        <v>1606</v>
      </c>
    </row>
    <row r="259" spans="1:6" x14ac:dyDescent="0.3">
      <c r="A259" s="3"/>
      <c r="B259" s="12">
        <v>43711</v>
      </c>
      <c r="C259" s="3"/>
      <c r="D259" s="3">
        <v>4</v>
      </c>
      <c r="E259" s="3" t="s">
        <v>1483</v>
      </c>
      <c r="F259" s="3" t="s">
        <v>1609</v>
      </c>
    </row>
    <row r="260" spans="1:6" x14ac:dyDescent="0.3">
      <c r="A260" s="3"/>
      <c r="B260" s="12">
        <v>43706</v>
      </c>
      <c r="C260" s="3"/>
      <c r="D260" s="3">
        <v>7</v>
      </c>
      <c r="E260" s="3" t="s">
        <v>1483</v>
      </c>
      <c r="F260" s="3" t="s">
        <v>1607</v>
      </c>
    </row>
    <row r="261" spans="1:6" x14ac:dyDescent="0.3">
      <c r="A261" s="3"/>
      <c r="B261" s="12">
        <v>43711</v>
      </c>
      <c r="C261" s="3"/>
      <c r="D261" s="3">
        <v>4</v>
      </c>
      <c r="E261" s="3" t="s">
        <v>1483</v>
      </c>
      <c r="F261" s="3" t="s">
        <v>1612</v>
      </c>
    </row>
    <row r="262" spans="1:6" x14ac:dyDescent="0.3">
      <c r="A262" s="3"/>
      <c r="B262" s="12">
        <v>43711</v>
      </c>
      <c r="C262" s="3"/>
      <c r="D262" s="3">
        <v>4</v>
      </c>
      <c r="E262" s="3" t="s">
        <v>1483</v>
      </c>
      <c r="F262" s="3" t="s">
        <v>1610</v>
      </c>
    </row>
    <row r="263" spans="1:6" x14ac:dyDescent="0.3">
      <c r="A263" s="3"/>
      <c r="B263" s="12">
        <v>43711</v>
      </c>
      <c r="C263" s="3"/>
      <c r="D263" s="3">
        <v>4</v>
      </c>
      <c r="E263" s="3" t="s">
        <v>1483</v>
      </c>
      <c r="F263" s="3" t="s">
        <v>1611</v>
      </c>
    </row>
    <row r="264" spans="1:6" x14ac:dyDescent="0.3">
      <c r="A264" s="3"/>
      <c r="B264" s="12">
        <v>43711</v>
      </c>
      <c r="C264" s="3"/>
      <c r="D264" s="3">
        <v>6</v>
      </c>
      <c r="E264" s="3" t="s">
        <v>1483</v>
      </c>
      <c r="F264" s="3" t="s">
        <v>1613</v>
      </c>
    </row>
    <row r="265" spans="1:6" x14ac:dyDescent="0.3">
      <c r="A265" s="3"/>
      <c r="B265" s="12">
        <v>43711</v>
      </c>
      <c r="C265" s="3"/>
      <c r="D265" s="3">
        <v>6</v>
      </c>
      <c r="E265" s="3" t="s">
        <v>1483</v>
      </c>
      <c r="F265" s="3" t="s">
        <v>1614</v>
      </c>
    </row>
    <row r="266" spans="1:6" x14ac:dyDescent="0.3">
      <c r="A266" s="3"/>
      <c r="B266" s="12">
        <v>43711</v>
      </c>
      <c r="C266" s="3"/>
      <c r="D266" s="3">
        <v>4</v>
      </c>
      <c r="E266" s="3" t="s">
        <v>1483</v>
      </c>
      <c r="F266" s="3" t="s">
        <v>1617</v>
      </c>
    </row>
    <row r="267" spans="1:6" x14ac:dyDescent="0.3">
      <c r="A267" s="3"/>
      <c r="B267" s="12">
        <v>43711</v>
      </c>
      <c r="C267" s="3"/>
      <c r="D267" s="3">
        <v>1</v>
      </c>
      <c r="E267" s="3" t="s">
        <v>1483</v>
      </c>
      <c r="F267" s="3" t="s">
        <v>1615</v>
      </c>
    </row>
    <row r="268" spans="1:6" x14ac:dyDescent="0.3">
      <c r="A268" s="3"/>
      <c r="B268" s="12">
        <v>43711</v>
      </c>
      <c r="C268" s="3"/>
      <c r="D268" s="3">
        <v>10</v>
      </c>
      <c r="E268" s="3" t="s">
        <v>1483</v>
      </c>
      <c r="F268" s="3" t="s">
        <v>1618</v>
      </c>
    </row>
    <row r="269" spans="1:6" x14ac:dyDescent="0.3">
      <c r="A269" s="3"/>
      <c r="B269" s="12">
        <v>43711</v>
      </c>
      <c r="C269" s="3"/>
      <c r="D269" s="3">
        <v>10</v>
      </c>
      <c r="E269" s="3" t="s">
        <v>1483</v>
      </c>
      <c r="F269" s="3" t="s">
        <v>1619</v>
      </c>
    </row>
    <row r="270" spans="1:6" x14ac:dyDescent="0.3">
      <c r="A270" s="3"/>
      <c r="B270" s="12">
        <v>43711</v>
      </c>
      <c r="C270" s="3"/>
      <c r="D270" s="3">
        <v>6</v>
      </c>
      <c r="E270" s="3" t="s">
        <v>1483</v>
      </c>
      <c r="F270" s="3" t="s">
        <v>1616</v>
      </c>
    </row>
    <row r="271" spans="1:6" x14ac:dyDescent="0.3">
      <c r="A271" s="3"/>
      <c r="B271" s="12">
        <v>43711</v>
      </c>
      <c r="C271" s="3"/>
      <c r="D271" s="3">
        <v>6</v>
      </c>
      <c r="E271" s="3" t="s">
        <v>1483</v>
      </c>
      <c r="F271" s="3" t="s">
        <v>1576</v>
      </c>
    </row>
    <row r="272" spans="1:6" x14ac:dyDescent="0.3">
      <c r="A272" s="3"/>
      <c r="B272" s="12">
        <v>43712</v>
      </c>
      <c r="C272" s="3"/>
      <c r="D272" s="3">
        <v>4</v>
      </c>
      <c r="E272" s="3" t="s">
        <v>1483</v>
      </c>
      <c r="F272" s="3" t="s">
        <v>1621</v>
      </c>
    </row>
    <row r="273" spans="1:6" x14ac:dyDescent="0.3">
      <c r="A273" s="3"/>
      <c r="B273" s="12">
        <v>43712</v>
      </c>
      <c r="C273" s="3"/>
      <c r="D273" s="3">
        <v>8</v>
      </c>
      <c r="E273" s="3" t="s">
        <v>1483</v>
      </c>
      <c r="F273" s="3" t="s">
        <v>1622</v>
      </c>
    </row>
    <row r="274" spans="1:6" x14ac:dyDescent="0.3">
      <c r="A274" s="3"/>
      <c r="B274" s="12">
        <v>43712</v>
      </c>
      <c r="C274" s="3"/>
      <c r="D274" s="3">
        <v>4</v>
      </c>
      <c r="E274" s="3" t="s">
        <v>1483</v>
      </c>
      <c r="F274" s="3" t="s">
        <v>1621</v>
      </c>
    </row>
    <row r="275" spans="1:6" x14ac:dyDescent="0.3">
      <c r="A275" s="3"/>
      <c r="B275" s="12">
        <v>43712</v>
      </c>
      <c r="C275" s="3"/>
      <c r="D275" s="3">
        <v>4</v>
      </c>
      <c r="E275" s="3" t="s">
        <v>1483</v>
      </c>
      <c r="F275" s="3" t="s">
        <v>1624</v>
      </c>
    </row>
    <row r="276" spans="1:6" x14ac:dyDescent="0.3">
      <c r="A276" s="3"/>
      <c r="B276" s="12">
        <v>43711</v>
      </c>
      <c r="C276" s="3"/>
      <c r="D276" s="3">
        <v>11</v>
      </c>
      <c r="E276" s="3" t="s">
        <v>1483</v>
      </c>
      <c r="F276" s="3" t="s">
        <v>1620</v>
      </c>
    </row>
    <row r="277" spans="1:6" x14ac:dyDescent="0.3">
      <c r="A277" s="3"/>
      <c r="B277" s="12">
        <v>43712</v>
      </c>
      <c r="C277" s="3"/>
      <c r="D277" s="3">
        <v>10</v>
      </c>
      <c r="E277" s="3" t="s">
        <v>1483</v>
      </c>
      <c r="F277" s="3" t="s">
        <v>1623</v>
      </c>
    </row>
    <row r="278" spans="1:6" x14ac:dyDescent="0.3">
      <c r="A278" s="3"/>
      <c r="B278" s="12">
        <v>43712</v>
      </c>
      <c r="C278" s="3"/>
      <c r="D278" s="3">
        <v>10</v>
      </c>
      <c r="E278" s="3" t="s">
        <v>1483</v>
      </c>
      <c r="F278" s="3" t="s">
        <v>1628</v>
      </c>
    </row>
    <row r="279" spans="1:6" x14ac:dyDescent="0.3">
      <c r="A279" s="3"/>
      <c r="B279" s="12">
        <v>43712</v>
      </c>
      <c r="C279" s="3"/>
      <c r="D279" s="3">
        <v>10</v>
      </c>
      <c r="E279" s="3" t="s">
        <v>1483</v>
      </c>
      <c r="F279" s="3" t="s">
        <v>1627</v>
      </c>
    </row>
    <row r="280" spans="1:6" x14ac:dyDescent="0.3">
      <c r="A280" s="3"/>
      <c r="B280" s="12">
        <v>43712</v>
      </c>
      <c r="C280" s="3"/>
      <c r="D280" s="3">
        <v>10</v>
      </c>
      <c r="E280" s="3" t="s">
        <v>1483</v>
      </c>
      <c r="F280" s="3" t="s">
        <v>1625</v>
      </c>
    </row>
    <row r="281" spans="1:6" x14ac:dyDescent="0.3">
      <c r="A281" s="3"/>
      <c r="B281" s="12">
        <v>43712</v>
      </c>
      <c r="C281" s="3"/>
      <c r="D281" s="3">
        <v>10</v>
      </c>
      <c r="E281" s="3" t="s">
        <v>1483</v>
      </c>
      <c r="F281" s="3" t="s">
        <v>1629</v>
      </c>
    </row>
    <row r="282" spans="1:6" x14ac:dyDescent="0.3">
      <c r="A282" s="3"/>
      <c r="B282" s="12">
        <v>43713</v>
      </c>
      <c r="C282" s="3"/>
      <c r="D282" s="3">
        <v>21</v>
      </c>
      <c r="E282" s="3" t="s">
        <v>1483</v>
      </c>
      <c r="F282" s="3" t="s">
        <v>1630</v>
      </c>
    </row>
    <row r="283" spans="1:6" x14ac:dyDescent="0.3">
      <c r="A283" s="3"/>
      <c r="B283" s="12">
        <v>43713</v>
      </c>
      <c r="C283" s="3"/>
      <c r="D283" s="3">
        <v>15</v>
      </c>
      <c r="E283" s="3" t="s">
        <v>1483</v>
      </c>
      <c r="F283" s="3" t="s">
        <v>1631</v>
      </c>
    </row>
    <row r="284" spans="1:6" x14ac:dyDescent="0.3">
      <c r="A284" s="3"/>
      <c r="B284" s="12">
        <v>43712</v>
      </c>
      <c r="C284" s="3"/>
      <c r="D284" s="3">
        <v>11</v>
      </c>
      <c r="E284" s="3" t="s">
        <v>1483</v>
      </c>
      <c r="F284" s="3" t="s">
        <v>1626</v>
      </c>
    </row>
    <row r="285" spans="1:6" x14ac:dyDescent="0.3">
      <c r="A285" s="3"/>
      <c r="B285" s="12">
        <v>43713</v>
      </c>
      <c r="C285" s="3"/>
      <c r="D285" s="3">
        <v>8</v>
      </c>
      <c r="E285" s="3" t="s">
        <v>1483</v>
      </c>
      <c r="F285" s="3" t="s">
        <v>1622</v>
      </c>
    </row>
    <row r="286" spans="1:6" x14ac:dyDescent="0.3">
      <c r="A286" s="3"/>
      <c r="B286" s="12">
        <v>43713</v>
      </c>
      <c r="C286" s="3"/>
      <c r="D286" s="3">
        <v>4</v>
      </c>
      <c r="E286" s="3" t="s">
        <v>1483</v>
      </c>
      <c r="F286" s="3" t="s">
        <v>1632</v>
      </c>
    </row>
    <row r="287" spans="1:6" x14ac:dyDescent="0.3">
      <c r="A287" s="3"/>
      <c r="B287" s="12">
        <v>43713</v>
      </c>
      <c r="C287" s="3"/>
      <c r="D287" s="3">
        <v>6</v>
      </c>
      <c r="E287" s="3" t="s">
        <v>1483</v>
      </c>
      <c r="F287" s="3" t="s">
        <v>1633</v>
      </c>
    </row>
    <row r="288" spans="1:6" x14ac:dyDescent="0.3">
      <c r="A288" s="3"/>
      <c r="B288" s="12">
        <v>43713</v>
      </c>
      <c r="C288" s="3"/>
      <c r="D288" s="3">
        <v>5</v>
      </c>
      <c r="E288" s="3" t="s">
        <v>1483</v>
      </c>
      <c r="F288" s="3" t="s">
        <v>1635</v>
      </c>
    </row>
    <row r="289" spans="1:6" x14ac:dyDescent="0.3">
      <c r="A289" s="3"/>
      <c r="B289" s="12">
        <v>43713</v>
      </c>
      <c r="C289" s="3"/>
      <c r="D289" s="3">
        <v>4</v>
      </c>
      <c r="E289" s="3" t="s">
        <v>1483</v>
      </c>
      <c r="F289" s="3" t="s">
        <v>1634</v>
      </c>
    </row>
    <row r="290" spans="1:6" x14ac:dyDescent="0.3">
      <c r="A290" s="3"/>
      <c r="B290" s="12">
        <v>43714</v>
      </c>
      <c r="C290" s="3"/>
      <c r="D290" s="3"/>
      <c r="E290" s="3" t="s">
        <v>1483</v>
      </c>
      <c r="F290" s="3"/>
    </row>
    <row r="291" spans="1:6" x14ac:dyDescent="0.3">
      <c r="A291" s="3"/>
      <c r="B291" s="12">
        <v>43713</v>
      </c>
      <c r="C291" s="3"/>
      <c r="D291" s="3">
        <v>10</v>
      </c>
      <c r="E291" s="3" t="s">
        <v>1483</v>
      </c>
      <c r="F291" s="3" t="s">
        <v>1637</v>
      </c>
    </row>
    <row r="292" spans="1:6" x14ac:dyDescent="0.3">
      <c r="A292" s="3"/>
      <c r="B292" s="12">
        <v>43713</v>
      </c>
      <c r="C292" s="3"/>
      <c r="D292" s="3">
        <v>10</v>
      </c>
      <c r="E292" s="3" t="s">
        <v>1483</v>
      </c>
      <c r="F292" s="3" t="s">
        <v>1638</v>
      </c>
    </row>
    <row r="293" spans="1:6" x14ac:dyDescent="0.3">
      <c r="A293" s="3"/>
      <c r="B293" s="12">
        <v>43713</v>
      </c>
      <c r="C293" s="3"/>
      <c r="D293" s="3">
        <v>10</v>
      </c>
      <c r="E293" s="3" t="s">
        <v>1483</v>
      </c>
      <c r="F293" s="3" t="s">
        <v>1639</v>
      </c>
    </row>
    <row r="294" spans="1:6" x14ac:dyDescent="0.3">
      <c r="A294" s="3"/>
      <c r="B294" s="12">
        <v>43713</v>
      </c>
      <c r="C294" s="3"/>
      <c r="D294" s="3">
        <v>6</v>
      </c>
      <c r="E294" s="3" t="s">
        <v>1483</v>
      </c>
      <c r="F294" s="3" t="s">
        <v>1576</v>
      </c>
    </row>
    <row r="295" spans="1:6" x14ac:dyDescent="0.3">
      <c r="A295" s="3"/>
      <c r="B295" s="12">
        <v>43713</v>
      </c>
      <c r="C295" s="3"/>
      <c r="D295" s="3">
        <v>10</v>
      </c>
      <c r="E295" s="3" t="s">
        <v>1483</v>
      </c>
      <c r="F295" s="3" t="s">
        <v>1640</v>
      </c>
    </row>
    <row r="296" spans="1:6" x14ac:dyDescent="0.3">
      <c r="A296" s="3"/>
      <c r="B296" s="12">
        <v>43713</v>
      </c>
      <c r="C296" s="3"/>
      <c r="D296" s="3">
        <v>6</v>
      </c>
      <c r="E296" s="3" t="s">
        <v>1483</v>
      </c>
      <c r="F296" s="3" t="s">
        <v>1636</v>
      </c>
    </row>
    <row r="297" spans="1:6" x14ac:dyDescent="0.3">
      <c r="A297" s="3"/>
      <c r="B297" s="12">
        <v>43717</v>
      </c>
      <c r="C297" s="3"/>
      <c r="D297" s="3">
        <v>4</v>
      </c>
      <c r="E297" s="3" t="s">
        <v>1483</v>
      </c>
      <c r="F297" s="3" t="s">
        <v>1642</v>
      </c>
    </row>
    <row r="298" spans="1:6" x14ac:dyDescent="0.3">
      <c r="A298" s="3"/>
      <c r="B298" s="12">
        <v>43713</v>
      </c>
      <c r="C298" s="3"/>
      <c r="D298" s="3">
        <v>4</v>
      </c>
      <c r="E298" s="3" t="s">
        <v>1483</v>
      </c>
      <c r="F298" s="3" t="s">
        <v>1621</v>
      </c>
    </row>
    <row r="299" spans="1:6" x14ac:dyDescent="0.3">
      <c r="A299" s="3"/>
      <c r="B299" s="12">
        <v>43717</v>
      </c>
      <c r="C299" s="3"/>
      <c r="D299" s="3">
        <v>8</v>
      </c>
      <c r="E299" s="3" t="s">
        <v>1483</v>
      </c>
      <c r="F299" s="3" t="s">
        <v>1643</v>
      </c>
    </row>
    <row r="300" spans="1:6" x14ac:dyDescent="0.3">
      <c r="A300" s="3"/>
      <c r="B300" s="12">
        <v>43717</v>
      </c>
      <c r="C300" s="3"/>
      <c r="D300" s="3">
        <v>4</v>
      </c>
      <c r="E300" s="3" t="s">
        <v>1483</v>
      </c>
      <c r="F300" s="3" t="s">
        <v>1641</v>
      </c>
    </row>
    <row r="301" spans="1:6" x14ac:dyDescent="0.3">
      <c r="A301" s="3"/>
      <c r="B301" s="12">
        <v>43717</v>
      </c>
      <c r="C301" s="3"/>
      <c r="D301" s="3">
        <v>4</v>
      </c>
      <c r="E301" s="3" t="s">
        <v>1483</v>
      </c>
      <c r="F301" s="3" t="s">
        <v>1488</v>
      </c>
    </row>
    <row r="302" spans="1:6" x14ac:dyDescent="0.3">
      <c r="A302" s="3"/>
      <c r="B302" s="12">
        <v>43717</v>
      </c>
      <c r="C302" s="3"/>
      <c r="D302" s="3">
        <v>8</v>
      </c>
      <c r="E302" s="3" t="s">
        <v>1483</v>
      </c>
      <c r="F302" s="3" t="s">
        <v>1644</v>
      </c>
    </row>
    <row r="303" spans="1:6" x14ac:dyDescent="0.3">
      <c r="A303" s="3"/>
      <c r="B303" s="12">
        <v>43717</v>
      </c>
      <c r="C303" s="3"/>
      <c r="D303" s="3">
        <v>8</v>
      </c>
      <c r="E303" s="3" t="s">
        <v>1483</v>
      </c>
      <c r="F303" s="3" t="s">
        <v>1646</v>
      </c>
    </row>
    <row r="304" spans="1:6" x14ac:dyDescent="0.3">
      <c r="A304" s="3"/>
      <c r="B304" s="12">
        <v>43718</v>
      </c>
      <c r="C304" s="3"/>
      <c r="D304" s="3">
        <v>4</v>
      </c>
      <c r="E304" s="3" t="s">
        <v>1483</v>
      </c>
      <c r="F304" s="3" t="s">
        <v>1647</v>
      </c>
    </row>
    <row r="305" spans="1:6" x14ac:dyDescent="0.3">
      <c r="A305" s="3"/>
      <c r="B305" s="12">
        <v>43717</v>
      </c>
      <c r="C305" s="3"/>
      <c r="D305" s="3">
        <v>8</v>
      </c>
      <c r="E305" s="3" t="s">
        <v>1483</v>
      </c>
      <c r="F305" s="3" t="s">
        <v>1645</v>
      </c>
    </row>
    <row r="306" spans="1:6" x14ac:dyDescent="0.3">
      <c r="A306" s="3"/>
      <c r="B306" s="12">
        <v>43718</v>
      </c>
      <c r="C306" s="3"/>
      <c r="D306" s="3">
        <v>8</v>
      </c>
      <c r="E306" s="3" t="s">
        <v>1483</v>
      </c>
      <c r="F306" s="3" t="s">
        <v>1648</v>
      </c>
    </row>
    <row r="307" spans="1:6" x14ac:dyDescent="0.3">
      <c r="A307" s="3"/>
      <c r="B307" s="12">
        <v>43718</v>
      </c>
      <c r="C307" s="3"/>
      <c r="D307" s="3">
        <v>6</v>
      </c>
      <c r="E307" s="3" t="s">
        <v>1483</v>
      </c>
      <c r="F307" s="3" t="s">
        <v>1633</v>
      </c>
    </row>
    <row r="308" spans="1:6" x14ac:dyDescent="0.3">
      <c r="A308" s="3"/>
      <c r="B308" s="12">
        <v>43718</v>
      </c>
      <c r="C308" s="3"/>
      <c r="D308" s="3">
        <v>8</v>
      </c>
      <c r="E308" s="3" t="s">
        <v>1483</v>
      </c>
      <c r="F308" s="3" t="s">
        <v>1650</v>
      </c>
    </row>
    <row r="309" spans="1:6" x14ac:dyDescent="0.3">
      <c r="A309" s="3"/>
      <c r="B309" s="12">
        <v>43718</v>
      </c>
      <c r="C309" s="3"/>
      <c r="D309" s="3">
        <v>8</v>
      </c>
      <c r="E309" s="3" t="s">
        <v>1483</v>
      </c>
      <c r="F309" s="3" t="s">
        <v>1651</v>
      </c>
    </row>
    <row r="310" spans="1:6" x14ac:dyDescent="0.3">
      <c r="A310" s="3"/>
      <c r="B310" s="12">
        <v>43718</v>
      </c>
      <c r="C310" s="3"/>
      <c r="D310" s="3">
        <v>8</v>
      </c>
      <c r="E310" s="3" t="s">
        <v>1483</v>
      </c>
      <c r="F310" s="3" t="s">
        <v>1649</v>
      </c>
    </row>
    <row r="311" spans="1:6" x14ac:dyDescent="0.3">
      <c r="A311" s="3"/>
      <c r="B311" s="12">
        <v>43718</v>
      </c>
      <c r="C311" s="3"/>
      <c r="D311" s="3">
        <v>8</v>
      </c>
      <c r="E311" s="3" t="s">
        <v>1483</v>
      </c>
      <c r="F311" s="3" t="s">
        <v>1653</v>
      </c>
    </row>
    <row r="312" spans="1:6" x14ac:dyDescent="0.3">
      <c r="A312" s="3"/>
      <c r="B312" s="12">
        <v>43718</v>
      </c>
      <c r="C312" s="3"/>
      <c r="D312" s="3">
        <v>8</v>
      </c>
      <c r="E312" s="3" t="s">
        <v>1483</v>
      </c>
      <c r="F312" s="3" t="s">
        <v>1652</v>
      </c>
    </row>
    <row r="313" spans="1:6" x14ac:dyDescent="0.3">
      <c r="A313" s="3"/>
      <c r="B313" s="12">
        <v>43718</v>
      </c>
      <c r="C313" s="3"/>
      <c r="D313" s="3">
        <v>3</v>
      </c>
      <c r="E313" s="3" t="s">
        <v>1483</v>
      </c>
      <c r="F313" s="3" t="s">
        <v>1492</v>
      </c>
    </row>
    <row r="314" spans="1:6" x14ac:dyDescent="0.3">
      <c r="A314" s="3"/>
      <c r="B314" s="12">
        <v>43718</v>
      </c>
      <c r="C314" s="3"/>
      <c r="D314" s="3">
        <v>8</v>
      </c>
      <c r="E314" s="3" t="s">
        <v>1483</v>
      </c>
      <c r="F314" s="3" t="s">
        <v>1655</v>
      </c>
    </row>
    <row r="315" spans="1:6" x14ac:dyDescent="0.3">
      <c r="A315" s="3"/>
      <c r="B315" s="12">
        <v>43718</v>
      </c>
      <c r="C315" s="3"/>
      <c r="D315" s="3">
        <v>8</v>
      </c>
      <c r="E315" s="3" t="s">
        <v>1483</v>
      </c>
      <c r="F315" s="3" t="s">
        <v>1656</v>
      </c>
    </row>
    <row r="316" spans="1:6" x14ac:dyDescent="0.3">
      <c r="A316" s="3"/>
      <c r="B316" s="12">
        <v>43718</v>
      </c>
      <c r="C316" s="3"/>
      <c r="D316" s="3">
        <v>8</v>
      </c>
      <c r="E316" s="3" t="s">
        <v>1483</v>
      </c>
      <c r="F316" s="3" t="s">
        <v>1654</v>
      </c>
    </row>
    <row r="317" spans="1:6" x14ac:dyDescent="0.3">
      <c r="A317" s="3"/>
      <c r="B317" s="12">
        <v>43718</v>
      </c>
      <c r="C317" s="3"/>
      <c r="D317" s="3">
        <v>8</v>
      </c>
      <c r="E317" s="3" t="s">
        <v>1483</v>
      </c>
      <c r="F317" s="3" t="s">
        <v>1657</v>
      </c>
    </row>
    <row r="318" spans="1:6" x14ac:dyDescent="0.3">
      <c r="A318" s="3"/>
      <c r="B318" s="12">
        <v>43718</v>
      </c>
      <c r="C318" s="3"/>
      <c r="D318" s="3">
        <v>8</v>
      </c>
      <c r="E318" s="3" t="s">
        <v>1483</v>
      </c>
      <c r="F318" s="3" t="s">
        <v>1659</v>
      </c>
    </row>
    <row r="319" spans="1:6" x14ac:dyDescent="0.3">
      <c r="A319" s="3"/>
      <c r="B319" s="12">
        <v>43718</v>
      </c>
      <c r="C319" s="3"/>
      <c r="D319" s="3">
        <v>8</v>
      </c>
      <c r="E319" s="3" t="s">
        <v>1483</v>
      </c>
      <c r="F319" s="3" t="s">
        <v>1660</v>
      </c>
    </row>
    <row r="320" spans="1:6" x14ac:dyDescent="0.3">
      <c r="A320" s="3"/>
      <c r="B320" s="12">
        <v>43718</v>
      </c>
      <c r="C320" s="3"/>
      <c r="D320" s="3">
        <v>8</v>
      </c>
      <c r="E320" s="3" t="s">
        <v>1483</v>
      </c>
      <c r="F320" s="3" t="s">
        <v>1661</v>
      </c>
    </row>
    <row r="321" spans="1:6" x14ac:dyDescent="0.3">
      <c r="A321" s="3"/>
      <c r="B321" s="12">
        <v>43718</v>
      </c>
      <c r="C321" s="3"/>
      <c r="D321" s="3">
        <v>8</v>
      </c>
      <c r="E321" s="3" t="s">
        <v>1483</v>
      </c>
      <c r="F321" s="3" t="s">
        <v>1658</v>
      </c>
    </row>
    <row r="322" spans="1:6" x14ac:dyDescent="0.3">
      <c r="A322" s="3"/>
      <c r="B322" s="12">
        <v>43718</v>
      </c>
      <c r="C322" s="3"/>
      <c r="D322" s="3">
        <v>8</v>
      </c>
      <c r="E322" s="3" t="s">
        <v>1483</v>
      </c>
      <c r="F322" s="3" t="s">
        <v>1662</v>
      </c>
    </row>
    <row r="323" spans="1:6" x14ac:dyDescent="0.3">
      <c r="A323" s="3"/>
      <c r="B323" s="12">
        <v>43718</v>
      </c>
      <c r="C323" s="3"/>
      <c r="D323" s="3">
        <v>8</v>
      </c>
      <c r="E323" s="3" t="s">
        <v>1483</v>
      </c>
      <c r="F323" s="3" t="s">
        <v>1663</v>
      </c>
    </row>
    <row r="324" spans="1:6" x14ac:dyDescent="0.3">
      <c r="A324" s="3"/>
      <c r="B324" s="12">
        <v>43719</v>
      </c>
      <c r="C324" s="3"/>
      <c r="D324" s="3">
        <v>6</v>
      </c>
      <c r="E324" s="3" t="s">
        <v>1483</v>
      </c>
      <c r="F324" s="3" t="s">
        <v>1666</v>
      </c>
    </row>
    <row r="325" spans="1:6" x14ac:dyDescent="0.3">
      <c r="A325" s="3"/>
      <c r="B325" s="12">
        <v>43718</v>
      </c>
      <c r="C325" s="3"/>
      <c r="D325" s="3">
        <v>8</v>
      </c>
      <c r="E325" s="3" t="s">
        <v>1483</v>
      </c>
      <c r="F325" s="3" t="s">
        <v>1664</v>
      </c>
    </row>
    <row r="326" spans="1:6" x14ac:dyDescent="0.3">
      <c r="A326" s="3"/>
      <c r="B326" s="12">
        <v>43719</v>
      </c>
      <c r="C326" s="3"/>
      <c r="D326" s="3">
        <v>3</v>
      </c>
      <c r="E326" s="3" t="s">
        <v>1483</v>
      </c>
      <c r="F326" s="3" t="s">
        <v>1665</v>
      </c>
    </row>
    <row r="327" spans="1:6" x14ac:dyDescent="0.3">
      <c r="A327" s="3"/>
      <c r="B327" s="12">
        <v>43719</v>
      </c>
      <c r="C327" s="3"/>
      <c r="D327" s="3">
        <v>6</v>
      </c>
      <c r="E327" s="3" t="s">
        <v>1483</v>
      </c>
      <c r="F327" s="3" t="s">
        <v>1667</v>
      </c>
    </row>
    <row r="328" spans="1:6" x14ac:dyDescent="0.3">
      <c r="A328" s="3"/>
      <c r="B328" s="12">
        <v>43719</v>
      </c>
      <c r="C328" s="3"/>
      <c r="D328" s="3">
        <v>6</v>
      </c>
      <c r="E328" s="3" t="s">
        <v>1483</v>
      </c>
      <c r="F328" s="3" t="s">
        <v>1670</v>
      </c>
    </row>
    <row r="329" spans="1:6" x14ac:dyDescent="0.3">
      <c r="A329" s="3"/>
      <c r="B329" s="12">
        <v>43719</v>
      </c>
      <c r="C329" s="3"/>
      <c r="D329" s="3">
        <v>6</v>
      </c>
      <c r="E329" s="3" t="s">
        <v>1483</v>
      </c>
      <c r="F329" s="3" t="s">
        <v>1669</v>
      </c>
    </row>
    <row r="330" spans="1:6" x14ac:dyDescent="0.3">
      <c r="A330" s="3"/>
      <c r="B330" s="12">
        <v>43719</v>
      </c>
      <c r="C330" s="3"/>
      <c r="D330" s="3">
        <v>3</v>
      </c>
      <c r="E330" s="3" t="s">
        <v>1483</v>
      </c>
      <c r="F330" s="3" t="s">
        <v>1668</v>
      </c>
    </row>
    <row r="331" spans="1:6" x14ac:dyDescent="0.3">
      <c r="A331" s="3"/>
      <c r="B331" s="12">
        <v>43719</v>
      </c>
      <c r="C331" s="3"/>
      <c r="D331" s="3">
        <v>3</v>
      </c>
      <c r="E331" s="3" t="s">
        <v>1483</v>
      </c>
      <c r="F331" s="3" t="s">
        <v>1673</v>
      </c>
    </row>
    <row r="332" spans="1:6" x14ac:dyDescent="0.3">
      <c r="A332" s="3"/>
      <c r="B332" s="12">
        <v>43719</v>
      </c>
      <c r="C332" s="3"/>
      <c r="D332" s="3">
        <v>15</v>
      </c>
      <c r="E332" s="3" t="s">
        <v>1483</v>
      </c>
      <c r="F332" s="3" t="s">
        <v>1672</v>
      </c>
    </row>
    <row r="333" spans="1:6" x14ac:dyDescent="0.3">
      <c r="A333" s="3"/>
      <c r="B333" s="12">
        <v>43719</v>
      </c>
      <c r="C333" s="3"/>
      <c r="D333" s="3">
        <v>6</v>
      </c>
      <c r="E333" s="3" t="s">
        <v>1483</v>
      </c>
      <c r="F333" s="3" t="s">
        <v>1671</v>
      </c>
    </row>
    <row r="334" spans="1:6" x14ac:dyDescent="0.3">
      <c r="A334" s="3"/>
      <c r="B334" s="12">
        <v>43719</v>
      </c>
      <c r="C334" s="3"/>
      <c r="D334" s="3">
        <v>3</v>
      </c>
      <c r="E334" s="3" t="s">
        <v>1483</v>
      </c>
      <c r="F334" s="3" t="s">
        <v>1674</v>
      </c>
    </row>
    <row r="335" spans="1:6" x14ac:dyDescent="0.3">
      <c r="A335" s="3"/>
      <c r="B335" s="12">
        <v>43719</v>
      </c>
      <c r="C335" s="3"/>
      <c r="D335" s="3">
        <v>15</v>
      </c>
      <c r="E335" s="3" t="s">
        <v>1483</v>
      </c>
      <c r="F335" s="3" t="s">
        <v>1675</v>
      </c>
    </row>
    <row r="336" spans="1:6" x14ac:dyDescent="0.3">
      <c r="A336" s="3"/>
      <c r="B336" s="12">
        <v>43719</v>
      </c>
      <c r="C336" s="3"/>
      <c r="D336" s="3">
        <v>15</v>
      </c>
      <c r="E336" s="3" t="s">
        <v>1483</v>
      </c>
      <c r="F336" s="3" t="s">
        <v>1676</v>
      </c>
    </row>
    <row r="337" spans="1:6" x14ac:dyDescent="0.3">
      <c r="A337" s="3"/>
      <c r="B337" s="12">
        <v>43719</v>
      </c>
      <c r="C337" s="3"/>
      <c r="D337" s="3">
        <v>15</v>
      </c>
      <c r="E337" s="3" t="s">
        <v>1483</v>
      </c>
      <c r="F337" s="3" t="s">
        <v>1678</v>
      </c>
    </row>
    <row r="338" spans="1:6" x14ac:dyDescent="0.3">
      <c r="A338" s="3"/>
      <c r="B338" s="12">
        <v>43719</v>
      </c>
      <c r="C338" s="3"/>
      <c r="D338" s="3">
        <v>15</v>
      </c>
      <c r="E338" s="3" t="s">
        <v>1483</v>
      </c>
      <c r="F338" s="3" t="s">
        <v>1677</v>
      </c>
    </row>
    <row r="339" spans="1:6" x14ac:dyDescent="0.3">
      <c r="A339" s="3"/>
      <c r="B339" s="12">
        <v>43719</v>
      </c>
      <c r="C339" s="3"/>
      <c r="D339" s="3">
        <v>6</v>
      </c>
      <c r="E339" s="3" t="s">
        <v>1483</v>
      </c>
      <c r="F339" s="3" t="s">
        <v>1680</v>
      </c>
    </row>
    <row r="340" spans="1:6" x14ac:dyDescent="0.3">
      <c r="A340" s="3"/>
      <c r="B340" s="12">
        <v>43719</v>
      </c>
      <c r="C340" s="3"/>
      <c r="D340" s="3">
        <v>15</v>
      </c>
      <c r="E340" s="3" t="s">
        <v>1483</v>
      </c>
      <c r="F340" s="3" t="s">
        <v>1681</v>
      </c>
    </row>
    <row r="341" spans="1:6" x14ac:dyDescent="0.3">
      <c r="A341" s="3"/>
      <c r="B341" s="12">
        <v>43719</v>
      </c>
      <c r="C341" s="3"/>
      <c r="D341" s="3">
        <v>6</v>
      </c>
      <c r="E341" s="3" t="s">
        <v>1483</v>
      </c>
      <c r="F341" s="3" t="s">
        <v>1679</v>
      </c>
    </row>
    <row r="342" spans="1:6" x14ac:dyDescent="0.3">
      <c r="A342" s="3"/>
      <c r="B342" s="12">
        <v>43719</v>
      </c>
      <c r="C342" s="3"/>
      <c r="D342" s="3">
        <v>15</v>
      </c>
      <c r="E342" s="3" t="s">
        <v>1483</v>
      </c>
      <c r="F342" s="3" t="s">
        <v>1682</v>
      </c>
    </row>
    <row r="343" spans="1:6" x14ac:dyDescent="0.3">
      <c r="A343" s="3"/>
      <c r="B343" s="12">
        <v>43719</v>
      </c>
      <c r="C343" s="3"/>
      <c r="D343" s="3">
        <v>15</v>
      </c>
      <c r="E343" s="3" t="s">
        <v>1483</v>
      </c>
      <c r="F343" s="3" t="s">
        <v>1685</v>
      </c>
    </row>
    <row r="344" spans="1:6" x14ac:dyDescent="0.3">
      <c r="A344" s="3"/>
      <c r="B344" s="12">
        <v>43719</v>
      </c>
      <c r="C344" s="3"/>
      <c r="D344" s="3">
        <v>15</v>
      </c>
      <c r="E344" s="3" t="s">
        <v>1483</v>
      </c>
      <c r="F344" s="3" t="s">
        <v>1683</v>
      </c>
    </row>
    <row r="345" spans="1:6" x14ac:dyDescent="0.3">
      <c r="A345" s="3"/>
      <c r="B345" s="12">
        <v>43719</v>
      </c>
      <c r="C345" s="3"/>
      <c r="D345" s="3">
        <v>15</v>
      </c>
      <c r="E345" s="3" t="s">
        <v>1483</v>
      </c>
      <c r="F345" s="3" t="s">
        <v>1686</v>
      </c>
    </row>
    <row r="346" spans="1:6" x14ac:dyDescent="0.3">
      <c r="A346" s="3"/>
      <c r="B346" s="12">
        <v>43719</v>
      </c>
      <c r="C346" s="3"/>
      <c r="D346" s="3">
        <v>15</v>
      </c>
      <c r="E346" s="3" t="s">
        <v>1483</v>
      </c>
      <c r="F346" s="3" t="s">
        <v>1687</v>
      </c>
    </row>
    <row r="347" spans="1:6" x14ac:dyDescent="0.3">
      <c r="A347" s="3"/>
      <c r="B347" s="12">
        <v>43719</v>
      </c>
      <c r="C347" s="3"/>
      <c r="D347" s="3">
        <v>15</v>
      </c>
      <c r="E347" s="3" t="s">
        <v>1483</v>
      </c>
      <c r="F347" s="3" t="s">
        <v>1688</v>
      </c>
    </row>
    <row r="348" spans="1:6" x14ac:dyDescent="0.3">
      <c r="A348" s="3"/>
      <c r="B348" s="12">
        <v>43719</v>
      </c>
      <c r="C348" s="3"/>
      <c r="D348" s="3">
        <v>15</v>
      </c>
      <c r="E348" s="3" t="s">
        <v>1483</v>
      </c>
      <c r="F348" s="3" t="s">
        <v>1684</v>
      </c>
    </row>
    <row r="349" spans="1:6" x14ac:dyDescent="0.3">
      <c r="A349" s="3"/>
      <c r="B349" s="12">
        <v>43719</v>
      </c>
      <c r="C349" s="3"/>
      <c r="D349" s="3">
        <v>6</v>
      </c>
      <c r="E349" s="3" t="s">
        <v>1483</v>
      </c>
      <c r="F349" s="3" t="s">
        <v>1690</v>
      </c>
    </row>
    <row r="350" spans="1:6" x14ac:dyDescent="0.3">
      <c r="A350" s="3"/>
      <c r="B350" s="12">
        <v>43719</v>
      </c>
      <c r="C350" s="3"/>
      <c r="D350" s="3">
        <v>6</v>
      </c>
      <c r="E350" s="3" t="s">
        <v>1483</v>
      </c>
      <c r="F350" s="3" t="s">
        <v>1691</v>
      </c>
    </row>
    <row r="351" spans="1:6" x14ac:dyDescent="0.3">
      <c r="A351" s="3"/>
      <c r="B351" s="12">
        <v>43719</v>
      </c>
      <c r="C351" s="3"/>
      <c r="D351" s="3">
        <v>15</v>
      </c>
      <c r="E351" s="3" t="s">
        <v>1483</v>
      </c>
      <c r="F351" s="3" t="s">
        <v>1689</v>
      </c>
    </row>
    <row r="352" spans="1:6" x14ac:dyDescent="0.3">
      <c r="A352" s="3"/>
      <c r="B352" s="12">
        <v>43720</v>
      </c>
      <c r="C352" s="3"/>
      <c r="D352" s="3">
        <v>4</v>
      </c>
      <c r="E352" s="3" t="s">
        <v>1483</v>
      </c>
      <c r="F352" s="3" t="s">
        <v>1693</v>
      </c>
    </row>
    <row r="353" spans="1:6" x14ac:dyDescent="0.3">
      <c r="A353" s="3"/>
      <c r="B353" s="12">
        <v>43720</v>
      </c>
      <c r="C353" s="3"/>
      <c r="D353" s="3">
        <v>6</v>
      </c>
      <c r="E353" s="3" t="s">
        <v>1483</v>
      </c>
      <c r="F353" s="3" t="s">
        <v>1695</v>
      </c>
    </row>
    <row r="354" spans="1:6" x14ac:dyDescent="0.3">
      <c r="A354" s="3"/>
      <c r="B354" s="12">
        <v>43720</v>
      </c>
      <c r="C354" s="3"/>
      <c r="D354" s="3">
        <v>6</v>
      </c>
      <c r="E354" s="3" t="s">
        <v>1483</v>
      </c>
      <c r="F354" s="3" t="s">
        <v>1694</v>
      </c>
    </row>
    <row r="355" spans="1:6" x14ac:dyDescent="0.3">
      <c r="A355" s="3"/>
      <c r="B355" s="12">
        <v>43719</v>
      </c>
      <c r="C355" s="3"/>
      <c r="D355" s="3">
        <v>6</v>
      </c>
      <c r="E355" s="3" t="s">
        <v>1483</v>
      </c>
      <c r="F355" s="3" t="s">
        <v>1692</v>
      </c>
    </row>
    <row r="356" spans="1:6" x14ac:dyDescent="0.3">
      <c r="A356" s="3"/>
      <c r="B356" s="12">
        <v>43720</v>
      </c>
      <c r="C356" s="3"/>
      <c r="D356" s="3">
        <v>6</v>
      </c>
      <c r="E356" s="3" t="s">
        <v>1483</v>
      </c>
      <c r="F356" s="3" t="s">
        <v>1697</v>
      </c>
    </row>
    <row r="357" spans="1:6" x14ac:dyDescent="0.3">
      <c r="A357" s="3"/>
      <c r="B357" s="12">
        <v>43720</v>
      </c>
      <c r="C357" s="3"/>
      <c r="D357" s="3">
        <v>6</v>
      </c>
      <c r="E357" s="3" t="s">
        <v>1483</v>
      </c>
      <c r="F357" s="3" t="s">
        <v>1696</v>
      </c>
    </row>
    <row r="358" spans="1:6" x14ac:dyDescent="0.3">
      <c r="A358" s="3"/>
      <c r="B358" s="12">
        <v>43720</v>
      </c>
      <c r="C358" s="3"/>
      <c r="D358" s="3">
        <v>6</v>
      </c>
      <c r="E358" s="3" t="s">
        <v>1483</v>
      </c>
      <c r="F358" s="3" t="s">
        <v>1699</v>
      </c>
    </row>
    <row r="359" spans="1:6" x14ac:dyDescent="0.3">
      <c r="A359" s="3"/>
      <c r="B359" s="12">
        <v>43720</v>
      </c>
      <c r="C359" s="3"/>
      <c r="D359" s="3">
        <v>6</v>
      </c>
      <c r="E359" s="3" t="s">
        <v>1483</v>
      </c>
      <c r="F359" s="3" t="s">
        <v>1700</v>
      </c>
    </row>
    <row r="360" spans="1:6" x14ac:dyDescent="0.3">
      <c r="A360" s="3"/>
      <c r="B360" s="12">
        <v>43720</v>
      </c>
      <c r="C360" s="3"/>
      <c r="D360" s="3">
        <v>6</v>
      </c>
      <c r="E360" s="3" t="s">
        <v>1483</v>
      </c>
      <c r="F360" s="3" t="s">
        <v>1698</v>
      </c>
    </row>
    <row r="361" spans="1:6" x14ac:dyDescent="0.3">
      <c r="A361" s="3"/>
      <c r="B361" s="12">
        <v>43720</v>
      </c>
      <c r="C361" s="3"/>
      <c r="D361" s="3">
        <v>6</v>
      </c>
      <c r="E361" s="3" t="s">
        <v>1483</v>
      </c>
      <c r="F361" s="3" t="s">
        <v>1701</v>
      </c>
    </row>
    <row r="362" spans="1:6" x14ac:dyDescent="0.3">
      <c r="A362" s="3"/>
      <c r="B362" s="12">
        <v>43720</v>
      </c>
      <c r="C362" s="3"/>
      <c r="D362" s="3">
        <v>6</v>
      </c>
      <c r="E362" s="3" t="s">
        <v>1483</v>
      </c>
      <c r="F362" s="3" t="s">
        <v>1702</v>
      </c>
    </row>
    <row r="363" spans="1:6" x14ac:dyDescent="0.3">
      <c r="A363" s="3"/>
      <c r="B363" s="12">
        <v>43720</v>
      </c>
      <c r="C363" s="3"/>
      <c r="D363" s="3">
        <v>6</v>
      </c>
      <c r="E363" s="3" t="s">
        <v>1483</v>
      </c>
      <c r="F363" s="3" t="s">
        <v>1703</v>
      </c>
    </row>
    <row r="364" spans="1:6" x14ac:dyDescent="0.3">
      <c r="A364" s="3"/>
      <c r="B364" s="12">
        <v>43720</v>
      </c>
      <c r="C364" s="3"/>
      <c r="D364" s="3">
        <v>6</v>
      </c>
      <c r="E364" s="3" t="s">
        <v>1483</v>
      </c>
      <c r="F364" s="3" t="s">
        <v>1704</v>
      </c>
    </row>
    <row r="365" spans="1:6" x14ac:dyDescent="0.3">
      <c r="A365" s="3"/>
      <c r="B365" s="12">
        <v>43720</v>
      </c>
      <c r="C365" s="3"/>
      <c r="D365" s="3">
        <v>4</v>
      </c>
      <c r="E365" s="3" t="s">
        <v>1483</v>
      </c>
      <c r="F365" s="3" t="s">
        <v>1705</v>
      </c>
    </row>
    <row r="366" spans="1:6" x14ac:dyDescent="0.3">
      <c r="A366" s="3"/>
      <c r="B366" s="12">
        <v>43720</v>
      </c>
      <c r="C366" s="3"/>
      <c r="D366" s="3">
        <v>4</v>
      </c>
      <c r="E366" s="3" t="s">
        <v>1483</v>
      </c>
      <c r="F366" s="3" t="s">
        <v>1706</v>
      </c>
    </row>
    <row r="367" spans="1:6" x14ac:dyDescent="0.3">
      <c r="A367" s="3"/>
      <c r="B367" s="12">
        <v>43720</v>
      </c>
      <c r="C367" s="3"/>
      <c r="D367" s="3">
        <v>6</v>
      </c>
      <c r="E367" s="3" t="s">
        <v>1483</v>
      </c>
      <c r="F367" s="3" t="s">
        <v>1707</v>
      </c>
    </row>
    <row r="368" spans="1:6" x14ac:dyDescent="0.3">
      <c r="A368" s="3"/>
      <c r="B368" s="12">
        <v>43720</v>
      </c>
      <c r="C368" s="3"/>
      <c r="D368" s="3">
        <v>6</v>
      </c>
      <c r="E368" s="3" t="s">
        <v>1483</v>
      </c>
      <c r="F368" s="3" t="s">
        <v>1709</v>
      </c>
    </row>
    <row r="369" spans="1:6" x14ac:dyDescent="0.3">
      <c r="A369" s="3"/>
      <c r="B369" s="12">
        <v>43720</v>
      </c>
      <c r="C369" s="3"/>
      <c r="D369" s="3">
        <v>6</v>
      </c>
      <c r="E369" s="3" t="s">
        <v>1483</v>
      </c>
      <c r="F369" s="3" t="s">
        <v>1708</v>
      </c>
    </row>
    <row r="370" spans="1:6" x14ac:dyDescent="0.3">
      <c r="A370" s="3"/>
      <c r="B370" s="12">
        <v>43720</v>
      </c>
      <c r="C370" s="3"/>
      <c r="D370" s="3">
        <v>6</v>
      </c>
      <c r="E370" s="3" t="s">
        <v>1483</v>
      </c>
      <c r="F370" s="3" t="s">
        <v>1712</v>
      </c>
    </row>
    <row r="371" spans="1:6" x14ac:dyDescent="0.3">
      <c r="A371" s="3"/>
      <c r="B371" s="12">
        <v>43720</v>
      </c>
      <c r="C371" s="3"/>
      <c r="D371" s="3">
        <v>6</v>
      </c>
      <c r="E371" s="3" t="s">
        <v>1483</v>
      </c>
      <c r="F371" s="3" t="s">
        <v>1711</v>
      </c>
    </row>
    <row r="372" spans="1:6" x14ac:dyDescent="0.3">
      <c r="A372" s="3"/>
      <c r="B372" s="12">
        <v>43720</v>
      </c>
      <c r="C372" s="3"/>
      <c r="D372" s="3">
        <v>6</v>
      </c>
      <c r="E372" s="3" t="s">
        <v>1483</v>
      </c>
      <c r="F372" s="3" t="s">
        <v>1713</v>
      </c>
    </row>
    <row r="373" spans="1:6" x14ac:dyDescent="0.3">
      <c r="A373" s="3"/>
      <c r="B373" s="12">
        <v>43720</v>
      </c>
      <c r="C373" s="3"/>
      <c r="D373" s="3">
        <v>6</v>
      </c>
      <c r="E373" s="3" t="s">
        <v>1483</v>
      </c>
      <c r="F373" s="3" t="s">
        <v>1710</v>
      </c>
    </row>
    <row r="374" spans="1:6" x14ac:dyDescent="0.3">
      <c r="A374" s="3"/>
      <c r="B374" s="12">
        <v>43725</v>
      </c>
      <c r="C374" s="3"/>
      <c r="D374" s="3"/>
      <c r="E374" s="3" t="s">
        <v>1483</v>
      </c>
      <c r="F374" s="3"/>
    </row>
    <row r="375" spans="1:6" x14ac:dyDescent="0.3">
      <c r="A375" s="3"/>
      <c r="B375" s="12">
        <v>43720</v>
      </c>
      <c r="C375" s="3"/>
      <c r="D375" s="3">
        <v>6</v>
      </c>
      <c r="E375" s="3" t="s">
        <v>1483</v>
      </c>
      <c r="F375" s="3" t="s">
        <v>1714</v>
      </c>
    </row>
    <row r="376" spans="1:6" x14ac:dyDescent="0.3">
      <c r="A376" s="3"/>
      <c r="B376" s="12">
        <v>43725</v>
      </c>
      <c r="C376" s="3"/>
      <c r="D376" s="3">
        <v>6</v>
      </c>
      <c r="E376" s="3" t="s">
        <v>1483</v>
      </c>
      <c r="F376" s="3" t="s">
        <v>1717</v>
      </c>
    </row>
    <row r="377" spans="1:6" x14ac:dyDescent="0.3">
      <c r="A377" s="3"/>
      <c r="B377" s="12">
        <v>43724</v>
      </c>
      <c r="C377" s="3"/>
      <c r="D377" s="3">
        <v>8</v>
      </c>
      <c r="E377" s="3" t="s">
        <v>1483</v>
      </c>
      <c r="F377" s="3" t="s">
        <v>1716</v>
      </c>
    </row>
    <row r="378" spans="1:6" x14ac:dyDescent="0.3">
      <c r="A378" s="3"/>
      <c r="B378" s="12">
        <v>43725</v>
      </c>
      <c r="C378" s="3"/>
      <c r="D378" s="3">
        <v>6</v>
      </c>
      <c r="E378" s="3" t="s">
        <v>1483</v>
      </c>
      <c r="F378" s="3" t="s">
        <v>1718</v>
      </c>
    </row>
    <row r="379" spans="1:6" x14ac:dyDescent="0.3">
      <c r="A379" s="3"/>
      <c r="B379" s="12">
        <v>43725</v>
      </c>
      <c r="C379" s="3"/>
      <c r="D379" s="3">
        <v>4</v>
      </c>
      <c r="E379" s="3" t="s">
        <v>1483</v>
      </c>
      <c r="F379" s="3" t="s">
        <v>1719</v>
      </c>
    </row>
    <row r="380" spans="1:6" x14ac:dyDescent="0.3">
      <c r="A380" s="3"/>
      <c r="B380" s="12">
        <v>43725</v>
      </c>
      <c r="C380" s="3"/>
      <c r="D380" s="3">
        <v>4</v>
      </c>
      <c r="E380" s="3" t="s">
        <v>1483</v>
      </c>
      <c r="F380" s="3" t="s">
        <v>1720</v>
      </c>
    </row>
    <row r="381" spans="1:6" x14ac:dyDescent="0.3">
      <c r="A381" s="3"/>
      <c r="B381" s="12">
        <v>43725</v>
      </c>
      <c r="C381" s="3"/>
      <c r="D381" s="3">
        <v>4</v>
      </c>
      <c r="E381" s="3" t="s">
        <v>1483</v>
      </c>
      <c r="F381" s="3" t="s">
        <v>1721</v>
      </c>
    </row>
    <row r="382" spans="1:6" x14ac:dyDescent="0.3">
      <c r="A382" s="3"/>
      <c r="B382" s="12">
        <v>43725</v>
      </c>
      <c r="C382" s="3"/>
      <c r="D382" s="3">
        <v>4</v>
      </c>
      <c r="E382" s="3" t="s">
        <v>1483</v>
      </c>
      <c r="F382" s="3" t="s">
        <v>1706</v>
      </c>
    </row>
    <row r="383" spans="1:6" x14ac:dyDescent="0.3">
      <c r="A383" s="3"/>
      <c r="B383" s="12">
        <v>43725</v>
      </c>
      <c r="C383" s="3"/>
      <c r="D383" s="3">
        <v>4</v>
      </c>
      <c r="E383" s="3" t="s">
        <v>1483</v>
      </c>
      <c r="F383" s="3" t="s">
        <v>1722</v>
      </c>
    </row>
    <row r="384" spans="1:6" x14ac:dyDescent="0.3">
      <c r="A384" s="3"/>
      <c r="B384" s="12">
        <v>43720</v>
      </c>
      <c r="C384" s="3"/>
      <c r="D384" s="3">
        <v>6</v>
      </c>
      <c r="E384" s="3" t="s">
        <v>1483</v>
      </c>
      <c r="F384" s="3" t="s">
        <v>1715</v>
      </c>
    </row>
    <row r="385" spans="1:6" x14ac:dyDescent="0.3">
      <c r="A385" s="3"/>
      <c r="B385" s="12">
        <v>43725</v>
      </c>
      <c r="C385" s="3"/>
      <c r="D385" s="3">
        <v>4</v>
      </c>
      <c r="E385" s="3" t="s">
        <v>1483</v>
      </c>
      <c r="F385" s="3" t="s">
        <v>1723</v>
      </c>
    </row>
    <row r="386" spans="1:6" x14ac:dyDescent="0.3">
      <c r="A386" s="3"/>
      <c r="B386" s="12">
        <v>43725</v>
      </c>
      <c r="C386" s="3"/>
      <c r="D386" s="3">
        <v>6</v>
      </c>
      <c r="E386" s="3" t="s">
        <v>1483</v>
      </c>
      <c r="F386" s="3" t="s">
        <v>1724</v>
      </c>
    </row>
    <row r="387" spans="1:6" x14ac:dyDescent="0.3">
      <c r="A387" s="3"/>
      <c r="B387" s="12">
        <v>43726</v>
      </c>
      <c r="C387" s="3"/>
      <c r="D387" s="3">
        <v>4</v>
      </c>
      <c r="E387" s="3" t="s">
        <v>1483</v>
      </c>
      <c r="F387" s="3" t="s">
        <v>1725</v>
      </c>
    </row>
    <row r="388" spans="1:6" x14ac:dyDescent="0.3">
      <c r="A388" s="3"/>
      <c r="B388" s="12">
        <v>43726</v>
      </c>
      <c r="C388" s="3"/>
      <c r="D388" s="3">
        <v>4</v>
      </c>
      <c r="E388" s="3" t="s">
        <v>1483</v>
      </c>
      <c r="F388" s="3" t="s">
        <v>1727</v>
      </c>
    </row>
    <row r="389" spans="1:6" x14ac:dyDescent="0.3">
      <c r="A389" s="3"/>
      <c r="B389" s="12">
        <v>43726</v>
      </c>
      <c r="C389" s="3"/>
      <c r="D389" s="3">
        <v>4</v>
      </c>
      <c r="E389" s="3" t="s">
        <v>1483</v>
      </c>
      <c r="F389" s="3" t="s">
        <v>1726</v>
      </c>
    </row>
    <row r="390" spans="1:6" x14ac:dyDescent="0.3">
      <c r="A390" s="3"/>
      <c r="B390" s="12">
        <v>43726</v>
      </c>
      <c r="C390" s="3"/>
      <c r="D390" s="3">
        <v>4</v>
      </c>
      <c r="E390" s="3" t="s">
        <v>1483</v>
      </c>
      <c r="F390" s="3" t="s">
        <v>1729</v>
      </c>
    </row>
    <row r="391" spans="1:6" x14ac:dyDescent="0.3">
      <c r="A391" s="3"/>
      <c r="B391" s="12">
        <v>43726</v>
      </c>
      <c r="C391" s="3"/>
      <c r="D391" s="3">
        <v>4</v>
      </c>
      <c r="E391" s="3" t="s">
        <v>1483</v>
      </c>
      <c r="F391" s="3" t="s">
        <v>1728</v>
      </c>
    </row>
    <row r="392" spans="1:6" x14ac:dyDescent="0.3">
      <c r="A392" s="3"/>
      <c r="B392" s="12">
        <v>43726</v>
      </c>
      <c r="C392" s="3"/>
      <c r="D392" s="3">
        <v>4</v>
      </c>
      <c r="E392" s="3" t="s">
        <v>1483</v>
      </c>
      <c r="F392" s="3" t="s">
        <v>1730</v>
      </c>
    </row>
    <row r="393" spans="1:6" x14ac:dyDescent="0.3">
      <c r="A393" s="3"/>
      <c r="B393" s="12">
        <v>43726</v>
      </c>
      <c r="C393" s="3"/>
      <c r="D393" s="3">
        <v>2</v>
      </c>
      <c r="E393" s="3" t="s">
        <v>1483</v>
      </c>
      <c r="F393" s="3" t="s">
        <v>1733</v>
      </c>
    </row>
    <row r="394" spans="1:6" x14ac:dyDescent="0.3">
      <c r="A394" s="3"/>
      <c r="B394" s="12">
        <v>43726</v>
      </c>
      <c r="C394" s="3"/>
      <c r="D394" s="3">
        <v>2</v>
      </c>
      <c r="E394" s="3" t="s">
        <v>1483</v>
      </c>
      <c r="F394" s="3" t="s">
        <v>1734</v>
      </c>
    </row>
    <row r="395" spans="1:6" x14ac:dyDescent="0.3">
      <c r="A395" s="3"/>
      <c r="B395" s="12">
        <v>43726</v>
      </c>
      <c r="C395" s="3"/>
      <c r="D395" s="3">
        <v>2</v>
      </c>
      <c r="E395" s="3" t="s">
        <v>1483</v>
      </c>
      <c r="F395" s="3" t="s">
        <v>1732</v>
      </c>
    </row>
    <row r="396" spans="1:6" x14ac:dyDescent="0.3">
      <c r="A396" s="3"/>
      <c r="B396" s="12">
        <v>43726</v>
      </c>
      <c r="C396" s="3"/>
      <c r="D396" s="3">
        <v>2</v>
      </c>
      <c r="E396" s="3" t="s">
        <v>1483</v>
      </c>
      <c r="F396" s="3" t="s">
        <v>1735</v>
      </c>
    </row>
    <row r="397" spans="1:6" x14ac:dyDescent="0.3">
      <c r="A397" s="3"/>
      <c r="B397" s="12">
        <v>43726</v>
      </c>
      <c r="C397" s="3"/>
      <c r="D397" s="3">
        <v>2</v>
      </c>
      <c r="E397" s="3" t="s">
        <v>1483</v>
      </c>
      <c r="F397" s="3" t="s">
        <v>1731</v>
      </c>
    </row>
    <row r="398" spans="1:6" x14ac:dyDescent="0.3">
      <c r="A398" s="3"/>
      <c r="B398" s="12">
        <v>43726</v>
      </c>
      <c r="C398" s="3"/>
      <c r="D398" s="3">
        <v>2</v>
      </c>
      <c r="E398" s="3" t="s">
        <v>1483</v>
      </c>
      <c r="F398" s="3" t="s">
        <v>1736</v>
      </c>
    </row>
    <row r="399" spans="1:6" x14ac:dyDescent="0.3">
      <c r="A399" s="3"/>
      <c r="B399" s="12">
        <v>43726</v>
      </c>
      <c r="C399" s="3"/>
      <c r="D399" s="3">
        <v>2</v>
      </c>
      <c r="E399" s="3" t="s">
        <v>1483</v>
      </c>
      <c r="F399" s="3" t="s">
        <v>1737</v>
      </c>
    </row>
    <row r="400" spans="1:6" x14ac:dyDescent="0.3">
      <c r="A400" s="3"/>
      <c r="B400" s="12">
        <v>43726</v>
      </c>
      <c r="C400" s="3"/>
      <c r="D400" s="3">
        <v>11</v>
      </c>
      <c r="E400" s="3" t="s">
        <v>1483</v>
      </c>
      <c r="F400" s="3" t="s">
        <v>1738</v>
      </c>
    </row>
    <row r="401" spans="1:6" x14ac:dyDescent="0.3">
      <c r="A401" s="3"/>
      <c r="B401" s="12">
        <v>43726</v>
      </c>
      <c r="C401" s="3"/>
      <c r="D401" s="3">
        <v>26</v>
      </c>
      <c r="E401" s="3" t="s">
        <v>1483</v>
      </c>
      <c r="F401" s="3" t="s">
        <v>1740</v>
      </c>
    </row>
    <row r="402" spans="1:6" x14ac:dyDescent="0.3">
      <c r="A402" s="3"/>
      <c r="B402" s="12">
        <v>43726</v>
      </c>
      <c r="C402" s="3"/>
      <c r="D402" s="3">
        <v>11</v>
      </c>
      <c r="E402" s="3" t="s">
        <v>1483</v>
      </c>
      <c r="F402" s="3" t="s">
        <v>1739</v>
      </c>
    </row>
    <row r="403" spans="1:6" x14ac:dyDescent="0.3">
      <c r="A403" s="3"/>
      <c r="B403" s="12">
        <v>43726</v>
      </c>
      <c r="C403" s="3"/>
      <c r="D403" s="3">
        <v>2</v>
      </c>
      <c r="E403" s="3" t="s">
        <v>1483</v>
      </c>
      <c r="F403" s="3" t="s">
        <v>1741</v>
      </c>
    </row>
    <row r="404" spans="1:6" x14ac:dyDescent="0.3">
      <c r="A404" s="3"/>
      <c r="B404" s="12">
        <v>43726</v>
      </c>
      <c r="C404" s="3"/>
      <c r="D404" s="3">
        <v>2</v>
      </c>
      <c r="E404" s="3" t="s">
        <v>1483</v>
      </c>
      <c r="F404" s="3" t="s">
        <v>1743</v>
      </c>
    </row>
    <row r="405" spans="1:6" x14ac:dyDescent="0.3">
      <c r="A405" s="3"/>
      <c r="B405" s="12">
        <v>43726</v>
      </c>
      <c r="C405" s="3"/>
      <c r="D405" s="3">
        <v>10</v>
      </c>
      <c r="E405" s="3" t="s">
        <v>1483</v>
      </c>
      <c r="F405" s="3" t="s">
        <v>1744</v>
      </c>
    </row>
    <row r="406" spans="1:6" x14ac:dyDescent="0.3">
      <c r="A406" s="3"/>
      <c r="B406" s="12">
        <v>43726</v>
      </c>
      <c r="C406" s="3"/>
      <c r="D406" s="3">
        <v>2</v>
      </c>
      <c r="E406" s="3" t="s">
        <v>1483</v>
      </c>
      <c r="F406" s="3" t="s">
        <v>1742</v>
      </c>
    </row>
    <row r="407" spans="1:6" x14ac:dyDescent="0.3">
      <c r="A407" s="3"/>
      <c r="B407" s="12">
        <v>43726</v>
      </c>
      <c r="C407" s="3"/>
      <c r="D407" s="3">
        <v>8</v>
      </c>
      <c r="E407" s="3" t="s">
        <v>1483</v>
      </c>
      <c r="F407" s="3" t="s">
        <v>1746</v>
      </c>
    </row>
    <row r="408" spans="1:6" x14ac:dyDescent="0.3">
      <c r="A408" s="3"/>
      <c r="B408" s="12">
        <v>43726</v>
      </c>
      <c r="C408" s="3"/>
      <c r="D408" s="3">
        <v>8</v>
      </c>
      <c r="E408" s="3" t="s">
        <v>1483</v>
      </c>
      <c r="F408" s="3" t="s">
        <v>1748</v>
      </c>
    </row>
    <row r="409" spans="1:6" x14ac:dyDescent="0.3">
      <c r="A409" s="3"/>
      <c r="B409" s="12">
        <v>43726</v>
      </c>
      <c r="C409" s="3"/>
      <c r="D409" s="3">
        <v>8</v>
      </c>
      <c r="E409" s="3" t="s">
        <v>1483</v>
      </c>
      <c r="F409" s="3" t="s">
        <v>1749</v>
      </c>
    </row>
    <row r="410" spans="1:6" x14ac:dyDescent="0.3">
      <c r="A410" s="3"/>
      <c r="B410" s="12">
        <v>43726</v>
      </c>
      <c r="C410" s="3"/>
      <c r="D410" s="3">
        <v>8</v>
      </c>
      <c r="E410" s="3" t="s">
        <v>1483</v>
      </c>
      <c r="F410" s="3" t="s">
        <v>1747</v>
      </c>
    </row>
    <row r="411" spans="1:6" x14ac:dyDescent="0.3">
      <c r="A411" s="3"/>
      <c r="B411" s="12">
        <v>43726</v>
      </c>
      <c r="C411" s="3"/>
      <c r="D411" s="3">
        <v>8</v>
      </c>
      <c r="E411" s="3" t="s">
        <v>1483</v>
      </c>
      <c r="F411" s="3" t="s">
        <v>1745</v>
      </c>
    </row>
    <row r="412" spans="1:6" x14ac:dyDescent="0.3">
      <c r="A412" s="3"/>
      <c r="B412" s="12">
        <v>43726</v>
      </c>
      <c r="C412" s="3"/>
      <c r="D412" s="3">
        <v>6</v>
      </c>
      <c r="E412" s="3" t="s">
        <v>1483</v>
      </c>
      <c r="F412" s="3" t="s">
        <v>1751</v>
      </c>
    </row>
    <row r="413" spans="1:6" x14ac:dyDescent="0.3">
      <c r="A413" s="3"/>
      <c r="B413" s="12">
        <v>43731</v>
      </c>
      <c r="C413" s="3"/>
      <c r="D413" s="3">
        <v>4</v>
      </c>
      <c r="E413" s="3" t="s">
        <v>1483</v>
      </c>
      <c r="F413" s="3" t="s">
        <v>1752</v>
      </c>
    </row>
    <row r="414" spans="1:6" x14ac:dyDescent="0.3">
      <c r="A414" s="3"/>
      <c r="B414" s="12">
        <v>43726</v>
      </c>
      <c r="C414" s="3"/>
      <c r="D414" s="3">
        <v>4</v>
      </c>
      <c r="E414" s="3" t="s">
        <v>1483</v>
      </c>
      <c r="F414" s="3" t="s">
        <v>1750</v>
      </c>
    </row>
    <row r="415" spans="1:6" x14ac:dyDescent="0.3">
      <c r="A415" s="3"/>
      <c r="B415" s="12">
        <v>43731</v>
      </c>
      <c r="C415" s="3"/>
      <c r="D415" s="3">
        <v>4</v>
      </c>
      <c r="E415" s="3" t="s">
        <v>1483</v>
      </c>
      <c r="F415" s="3" t="s">
        <v>1754</v>
      </c>
    </row>
    <row r="416" spans="1:6" x14ac:dyDescent="0.3">
      <c r="A416" s="3"/>
      <c r="B416" s="12">
        <v>43731</v>
      </c>
      <c r="C416" s="3"/>
      <c r="D416" s="3">
        <v>4</v>
      </c>
      <c r="E416" s="3" t="s">
        <v>1483</v>
      </c>
      <c r="F416" s="3" t="s">
        <v>1753</v>
      </c>
    </row>
    <row r="417" spans="1:6" x14ac:dyDescent="0.3">
      <c r="A417" s="3"/>
      <c r="B417" s="12">
        <v>43732</v>
      </c>
      <c r="C417" s="3"/>
      <c r="D417" s="3">
        <v>8</v>
      </c>
      <c r="E417" s="3" t="s">
        <v>1483</v>
      </c>
      <c r="F417" s="3" t="s">
        <v>1757</v>
      </c>
    </row>
    <row r="418" spans="1:6" x14ac:dyDescent="0.3">
      <c r="A418" s="3"/>
      <c r="B418" s="12">
        <v>43731</v>
      </c>
      <c r="C418" s="3"/>
      <c r="D418" s="3">
        <v>6</v>
      </c>
      <c r="E418" s="3" t="s">
        <v>1483</v>
      </c>
      <c r="F418" s="3" t="s">
        <v>1633</v>
      </c>
    </row>
    <row r="419" spans="1:6" x14ac:dyDescent="0.3">
      <c r="A419" s="3"/>
      <c r="B419" s="12">
        <v>43732</v>
      </c>
      <c r="C419" s="3"/>
      <c r="D419" s="3">
        <v>4</v>
      </c>
      <c r="E419" s="3" t="s">
        <v>1483</v>
      </c>
      <c r="F419" s="3" t="s">
        <v>1756</v>
      </c>
    </row>
    <row r="420" spans="1:6" x14ac:dyDescent="0.3">
      <c r="A420" s="3"/>
      <c r="B420" s="12">
        <v>43731</v>
      </c>
      <c r="C420" s="3"/>
      <c r="D420" s="3">
        <v>6</v>
      </c>
      <c r="E420" s="3" t="s">
        <v>1483</v>
      </c>
      <c r="F420" s="3" t="s">
        <v>1755</v>
      </c>
    </row>
    <row r="421" spans="1:6" x14ac:dyDescent="0.3">
      <c r="A421" s="3"/>
      <c r="B421" s="12">
        <v>43732</v>
      </c>
      <c r="C421" s="3"/>
      <c r="D421" s="3">
        <v>3</v>
      </c>
      <c r="E421" s="3" t="s">
        <v>1483</v>
      </c>
      <c r="F421" s="3" t="s">
        <v>1759</v>
      </c>
    </row>
    <row r="422" spans="1:6" x14ac:dyDescent="0.3">
      <c r="A422" s="3"/>
      <c r="B422" s="12">
        <v>43732</v>
      </c>
      <c r="C422" s="3"/>
      <c r="D422" s="3">
        <v>4</v>
      </c>
      <c r="E422" s="3" t="s">
        <v>1483</v>
      </c>
      <c r="F422" s="3" t="s">
        <v>1760</v>
      </c>
    </row>
    <row r="423" spans="1:6" x14ac:dyDescent="0.3">
      <c r="A423" s="3"/>
      <c r="B423" s="12">
        <v>43732</v>
      </c>
      <c r="C423" s="3"/>
      <c r="D423" s="3">
        <v>5</v>
      </c>
      <c r="E423" s="3" t="s">
        <v>1483</v>
      </c>
      <c r="F423" s="3" t="s">
        <v>1761</v>
      </c>
    </row>
    <row r="424" spans="1:6" x14ac:dyDescent="0.3">
      <c r="A424" s="3"/>
      <c r="B424" s="12">
        <v>43732</v>
      </c>
      <c r="C424" s="3"/>
      <c r="D424" s="3">
        <v>8</v>
      </c>
      <c r="E424" s="3" t="s">
        <v>1483</v>
      </c>
      <c r="F424" s="3" t="s">
        <v>1758</v>
      </c>
    </row>
    <row r="425" spans="1:6" x14ac:dyDescent="0.3">
      <c r="A425" s="3"/>
      <c r="B425" s="12">
        <v>43732</v>
      </c>
      <c r="C425" s="3"/>
      <c r="D425" s="3">
        <v>4</v>
      </c>
      <c r="E425" s="3" t="s">
        <v>1483</v>
      </c>
      <c r="F425" s="3" t="s">
        <v>1762</v>
      </c>
    </row>
    <row r="426" spans="1:6" x14ac:dyDescent="0.3">
      <c r="A426" s="3"/>
      <c r="B426" s="12">
        <v>43732</v>
      </c>
      <c r="C426" s="3"/>
      <c r="D426" s="3">
        <v>4</v>
      </c>
      <c r="E426" s="3" t="s">
        <v>1483</v>
      </c>
      <c r="F426" s="3" t="s">
        <v>1763</v>
      </c>
    </row>
    <row r="427" spans="1:6" x14ac:dyDescent="0.3">
      <c r="A427" s="3"/>
      <c r="B427" s="12">
        <v>43732</v>
      </c>
      <c r="C427" s="3"/>
      <c r="D427" s="3">
        <v>4</v>
      </c>
      <c r="E427" s="3" t="s">
        <v>1483</v>
      </c>
      <c r="F427" s="3" t="s">
        <v>1764</v>
      </c>
    </row>
    <row r="428" spans="1:6" x14ac:dyDescent="0.3">
      <c r="A428" s="3"/>
      <c r="B428" s="12">
        <v>43732</v>
      </c>
      <c r="C428" s="3"/>
      <c r="D428" s="3">
        <v>4</v>
      </c>
      <c r="E428" s="3" t="s">
        <v>1483</v>
      </c>
      <c r="F428" s="3" t="s">
        <v>1766</v>
      </c>
    </row>
    <row r="429" spans="1:6" x14ac:dyDescent="0.3">
      <c r="A429" s="3"/>
      <c r="B429" s="12">
        <v>43732</v>
      </c>
      <c r="C429" s="3"/>
      <c r="D429" s="3">
        <v>4</v>
      </c>
      <c r="E429" s="3" t="s">
        <v>1483</v>
      </c>
      <c r="F429" s="3" t="s">
        <v>1765</v>
      </c>
    </row>
    <row r="430" spans="1:6" x14ac:dyDescent="0.3">
      <c r="A430" s="3"/>
      <c r="B430" s="12">
        <v>43732</v>
      </c>
      <c r="C430" s="3"/>
      <c r="D430" s="3">
        <v>5</v>
      </c>
      <c r="E430" s="3" t="s">
        <v>1483</v>
      </c>
      <c r="F430" s="3" t="s">
        <v>1767</v>
      </c>
    </row>
    <row r="431" spans="1:6" x14ac:dyDescent="0.3">
      <c r="A431" s="3"/>
      <c r="B431" s="12">
        <v>43732</v>
      </c>
      <c r="C431" s="3"/>
      <c r="D431" s="3">
        <v>5</v>
      </c>
      <c r="E431" s="3" t="s">
        <v>1483</v>
      </c>
      <c r="F431" s="3" t="s">
        <v>1768</v>
      </c>
    </row>
    <row r="432" spans="1:6" x14ac:dyDescent="0.3">
      <c r="A432" s="3"/>
      <c r="B432" s="12">
        <v>43732</v>
      </c>
      <c r="C432" s="3"/>
      <c r="D432" s="3">
        <v>4</v>
      </c>
      <c r="E432" s="3" t="s">
        <v>1483</v>
      </c>
      <c r="F432" s="3" t="s">
        <v>1771</v>
      </c>
    </row>
    <row r="433" spans="1:6" x14ac:dyDescent="0.3">
      <c r="A433" s="3"/>
      <c r="B433" s="12">
        <v>43732</v>
      </c>
      <c r="C433" s="3"/>
      <c r="D433" s="3">
        <v>5</v>
      </c>
      <c r="E433" s="3" t="s">
        <v>1483</v>
      </c>
      <c r="F433" s="3" t="s">
        <v>1769</v>
      </c>
    </row>
    <row r="434" spans="1:6" x14ac:dyDescent="0.3">
      <c r="A434" s="3"/>
      <c r="B434" s="12">
        <v>43732</v>
      </c>
      <c r="C434" s="3"/>
      <c r="D434" s="3">
        <v>4</v>
      </c>
      <c r="E434" s="3" t="s">
        <v>1483</v>
      </c>
      <c r="F434" s="3" t="s">
        <v>1773</v>
      </c>
    </row>
    <row r="435" spans="1:6" x14ac:dyDescent="0.3">
      <c r="A435" s="3"/>
      <c r="B435" s="12">
        <v>43732</v>
      </c>
      <c r="C435" s="3"/>
      <c r="D435" s="3">
        <v>4</v>
      </c>
      <c r="E435" s="3" t="s">
        <v>1483</v>
      </c>
      <c r="F435" s="3" t="s">
        <v>1772</v>
      </c>
    </row>
    <row r="436" spans="1:6" x14ac:dyDescent="0.3">
      <c r="A436" s="3"/>
      <c r="B436" s="12">
        <v>43732</v>
      </c>
      <c r="C436" s="3"/>
      <c r="D436" s="3">
        <v>4</v>
      </c>
      <c r="E436" s="3" t="s">
        <v>1483</v>
      </c>
      <c r="F436" s="3" t="s">
        <v>1770</v>
      </c>
    </row>
    <row r="437" spans="1:6" x14ac:dyDescent="0.3">
      <c r="A437" s="3"/>
      <c r="B437" s="12">
        <v>43733</v>
      </c>
      <c r="C437" s="3"/>
      <c r="D437" s="3">
        <v>5</v>
      </c>
      <c r="E437" s="3" t="s">
        <v>1483</v>
      </c>
      <c r="F437" s="3" t="s">
        <v>1774</v>
      </c>
    </row>
    <row r="438" spans="1:6" x14ac:dyDescent="0.3">
      <c r="A438" s="3"/>
      <c r="B438" s="12">
        <v>43733</v>
      </c>
      <c r="C438" s="3"/>
      <c r="D438" s="3">
        <v>4</v>
      </c>
      <c r="E438" s="3" t="s">
        <v>1483</v>
      </c>
      <c r="F438" s="3" t="s">
        <v>1775</v>
      </c>
    </row>
    <row r="439" spans="1:6" x14ac:dyDescent="0.3">
      <c r="A439" s="3"/>
      <c r="B439" s="12">
        <v>43733</v>
      </c>
      <c r="C439" s="3"/>
      <c r="D439" s="3">
        <v>5</v>
      </c>
      <c r="E439" s="3" t="s">
        <v>1483</v>
      </c>
      <c r="F439" s="3" t="s">
        <v>1776</v>
      </c>
    </row>
    <row r="440" spans="1:6" x14ac:dyDescent="0.3">
      <c r="A440" s="3"/>
      <c r="B440" s="12">
        <v>43733</v>
      </c>
      <c r="C440" s="3"/>
      <c r="D440" s="3">
        <v>5</v>
      </c>
      <c r="E440" s="3" t="s">
        <v>1483</v>
      </c>
      <c r="F440" s="3" t="s">
        <v>1778</v>
      </c>
    </row>
    <row r="441" spans="1:6" x14ac:dyDescent="0.3">
      <c r="A441" s="3"/>
      <c r="B441" s="12">
        <v>43733</v>
      </c>
      <c r="C441" s="3"/>
      <c r="D441" s="3">
        <v>5</v>
      </c>
      <c r="E441" s="3" t="s">
        <v>1483</v>
      </c>
      <c r="F441" s="3" t="s">
        <v>1777</v>
      </c>
    </row>
    <row r="442" spans="1:6" x14ac:dyDescent="0.3">
      <c r="A442" s="3"/>
      <c r="B442" s="12">
        <v>43733</v>
      </c>
      <c r="C442" s="3"/>
      <c r="D442" s="3">
        <v>6</v>
      </c>
      <c r="E442" s="3" t="s">
        <v>1483</v>
      </c>
      <c r="F442" s="3" t="s">
        <v>1780</v>
      </c>
    </row>
    <row r="443" spans="1:6" x14ac:dyDescent="0.3">
      <c r="A443" s="3"/>
      <c r="B443" s="12">
        <v>43733</v>
      </c>
      <c r="C443" s="3"/>
      <c r="D443" s="3">
        <v>4</v>
      </c>
      <c r="E443" s="3" t="s">
        <v>1483</v>
      </c>
      <c r="F443" s="3" t="s">
        <v>1782</v>
      </c>
    </row>
    <row r="444" spans="1:6" x14ac:dyDescent="0.3">
      <c r="A444" s="3"/>
      <c r="B444" s="12">
        <v>43733</v>
      </c>
      <c r="C444" s="3"/>
      <c r="D444" s="3">
        <v>4</v>
      </c>
      <c r="E444" s="3" t="s">
        <v>1483</v>
      </c>
      <c r="F444" s="3" t="s">
        <v>1783</v>
      </c>
    </row>
    <row r="445" spans="1:6" x14ac:dyDescent="0.3">
      <c r="A445" s="3"/>
      <c r="B445" s="12">
        <v>43733</v>
      </c>
      <c r="C445" s="3"/>
      <c r="D445" s="3">
        <v>6</v>
      </c>
      <c r="E445" s="3" t="s">
        <v>1483</v>
      </c>
      <c r="F445" s="3" t="s">
        <v>1781</v>
      </c>
    </row>
    <row r="446" spans="1:6" x14ac:dyDescent="0.3">
      <c r="A446" s="3"/>
      <c r="B446" s="12">
        <v>43733</v>
      </c>
      <c r="C446" s="3"/>
      <c r="D446" s="3">
        <v>4</v>
      </c>
      <c r="E446" s="3" t="s">
        <v>1483</v>
      </c>
      <c r="F446" s="3" t="s">
        <v>1784</v>
      </c>
    </row>
    <row r="447" spans="1:6" x14ac:dyDescent="0.3">
      <c r="A447" s="3"/>
      <c r="B447" s="12">
        <v>43733</v>
      </c>
      <c r="C447" s="3"/>
      <c r="D447" s="3">
        <v>6</v>
      </c>
      <c r="E447" s="3" t="s">
        <v>1483</v>
      </c>
      <c r="F447" s="3" t="s">
        <v>1787</v>
      </c>
    </row>
    <row r="448" spans="1:6" x14ac:dyDescent="0.3">
      <c r="A448" s="3"/>
      <c r="B448" s="12">
        <v>43733</v>
      </c>
      <c r="C448" s="3"/>
      <c r="D448" s="3">
        <v>6</v>
      </c>
      <c r="E448" s="3" t="s">
        <v>1483</v>
      </c>
      <c r="F448" s="3" t="s">
        <v>1786</v>
      </c>
    </row>
    <row r="449" spans="1:6" x14ac:dyDescent="0.3">
      <c r="A449" s="3"/>
      <c r="B449" s="12">
        <v>43733</v>
      </c>
      <c r="C449" s="3"/>
      <c r="D449" s="3">
        <v>6</v>
      </c>
      <c r="E449" s="3" t="s">
        <v>1483</v>
      </c>
      <c r="F449" s="3" t="s">
        <v>1785</v>
      </c>
    </row>
    <row r="450" spans="1:6" x14ac:dyDescent="0.3">
      <c r="A450" s="3"/>
      <c r="B450" s="12">
        <v>43733</v>
      </c>
      <c r="C450" s="3"/>
      <c r="D450" s="3">
        <v>5</v>
      </c>
      <c r="E450" s="3" t="s">
        <v>1483</v>
      </c>
      <c r="F450" s="3" t="s">
        <v>1779</v>
      </c>
    </row>
    <row r="451" spans="1:6" x14ac:dyDescent="0.3">
      <c r="A451" s="3"/>
      <c r="B451" s="12">
        <v>43733</v>
      </c>
      <c r="C451" s="3"/>
      <c r="D451" s="3">
        <v>6</v>
      </c>
      <c r="E451" s="3" t="s">
        <v>1483</v>
      </c>
      <c r="F451" s="3" t="s">
        <v>1788</v>
      </c>
    </row>
    <row r="452" spans="1:6" x14ac:dyDescent="0.3">
      <c r="A452" s="3"/>
      <c r="B452" s="12">
        <v>43733</v>
      </c>
      <c r="C452" s="3"/>
      <c r="D452" s="3">
        <v>3</v>
      </c>
      <c r="E452" s="3" t="s">
        <v>1483</v>
      </c>
      <c r="F452" s="3" t="s">
        <v>1789</v>
      </c>
    </row>
    <row r="453" spans="1:6" x14ac:dyDescent="0.3">
      <c r="A453" s="3"/>
      <c r="B453" s="12">
        <v>43733</v>
      </c>
      <c r="C453" s="3"/>
      <c r="D453" s="3">
        <v>5</v>
      </c>
      <c r="E453" s="3" t="s">
        <v>1483</v>
      </c>
      <c r="F453" s="3" t="s">
        <v>1793</v>
      </c>
    </row>
    <row r="454" spans="1:6" x14ac:dyDescent="0.3">
      <c r="A454" s="3"/>
      <c r="B454" s="12">
        <v>43733</v>
      </c>
      <c r="C454" s="3"/>
      <c r="D454" s="3">
        <v>5</v>
      </c>
      <c r="E454" s="3" t="s">
        <v>1483</v>
      </c>
      <c r="F454" s="3" t="s">
        <v>1791</v>
      </c>
    </row>
    <row r="455" spans="1:6" x14ac:dyDescent="0.3">
      <c r="A455" s="3"/>
      <c r="B455" s="12">
        <v>43733</v>
      </c>
      <c r="C455" s="3"/>
      <c r="D455" s="3">
        <v>5</v>
      </c>
      <c r="E455" s="3" t="s">
        <v>1483</v>
      </c>
      <c r="F455" s="3" t="s">
        <v>1790</v>
      </c>
    </row>
    <row r="456" spans="1:6" x14ac:dyDescent="0.3">
      <c r="A456" s="3"/>
      <c r="B456" s="12">
        <v>43733</v>
      </c>
      <c r="C456" s="3"/>
      <c r="D456" s="3">
        <v>5</v>
      </c>
      <c r="E456" s="3" t="s">
        <v>1483</v>
      </c>
      <c r="F456" s="3" t="s">
        <v>1792</v>
      </c>
    </row>
    <row r="457" spans="1:6" x14ac:dyDescent="0.3">
      <c r="A457" s="3"/>
      <c r="B457" s="12">
        <v>43733</v>
      </c>
      <c r="C457" s="3"/>
      <c r="D457" s="3">
        <v>5</v>
      </c>
      <c r="E457" s="3" t="s">
        <v>1483</v>
      </c>
      <c r="F457" s="3" t="s">
        <v>1794</v>
      </c>
    </row>
    <row r="458" spans="1:6" x14ac:dyDescent="0.3">
      <c r="A458" s="3"/>
      <c r="B458" s="12">
        <v>43733</v>
      </c>
      <c r="C458" s="3"/>
      <c r="D458" s="3">
        <v>5</v>
      </c>
      <c r="E458" s="3" t="s">
        <v>1483</v>
      </c>
      <c r="F458" s="3" t="s">
        <v>1797</v>
      </c>
    </row>
    <row r="459" spans="1:6" x14ac:dyDescent="0.3">
      <c r="A459" s="3"/>
      <c r="B459" s="12">
        <v>43733</v>
      </c>
      <c r="C459" s="3"/>
      <c r="D459" s="3">
        <v>5</v>
      </c>
      <c r="E459" s="3" t="s">
        <v>1483</v>
      </c>
      <c r="F459" s="3" t="s">
        <v>1795</v>
      </c>
    </row>
    <row r="460" spans="1:6" x14ac:dyDescent="0.3">
      <c r="A460" s="3"/>
      <c r="B460" s="12">
        <v>43733</v>
      </c>
      <c r="C460" s="3"/>
      <c r="D460" s="3">
        <v>5</v>
      </c>
      <c r="E460" s="3" t="s">
        <v>1483</v>
      </c>
      <c r="F460" s="3" t="s">
        <v>1796</v>
      </c>
    </row>
    <row r="461" spans="1:6" x14ac:dyDescent="0.3">
      <c r="A461" s="3"/>
      <c r="B461" s="12">
        <v>43733</v>
      </c>
      <c r="C461" s="3"/>
      <c r="D461" s="3">
        <v>4</v>
      </c>
      <c r="E461" s="3" t="s">
        <v>1483</v>
      </c>
      <c r="F461" s="3" t="s">
        <v>1798</v>
      </c>
    </row>
    <row r="462" spans="1:6" x14ac:dyDescent="0.3">
      <c r="A462" s="3"/>
      <c r="B462" s="12">
        <v>43734</v>
      </c>
      <c r="C462" s="3"/>
      <c r="D462" s="3">
        <v>5</v>
      </c>
      <c r="E462" s="3" t="s">
        <v>1483</v>
      </c>
      <c r="F462" s="3" t="s">
        <v>1799</v>
      </c>
    </row>
    <row r="463" spans="1:6" x14ac:dyDescent="0.3">
      <c r="A463" s="3"/>
      <c r="B463" s="12">
        <v>43734</v>
      </c>
      <c r="C463" s="3"/>
      <c r="D463" s="3">
        <v>5</v>
      </c>
      <c r="E463" s="3" t="s">
        <v>1483</v>
      </c>
      <c r="F463" s="3" t="s">
        <v>1801</v>
      </c>
    </row>
    <row r="464" spans="1:6" x14ac:dyDescent="0.3">
      <c r="A464" s="3"/>
      <c r="B464" s="12">
        <v>43734</v>
      </c>
      <c r="C464" s="3"/>
      <c r="D464" s="3">
        <v>5</v>
      </c>
      <c r="E464" s="3" t="s">
        <v>1483</v>
      </c>
      <c r="F464" s="3" t="s">
        <v>1800</v>
      </c>
    </row>
    <row r="465" spans="1:6" x14ac:dyDescent="0.3">
      <c r="A465" s="3"/>
      <c r="B465" s="12">
        <v>43734</v>
      </c>
      <c r="C465" s="3"/>
      <c r="D465" s="3">
        <v>5</v>
      </c>
      <c r="E465" s="3" t="s">
        <v>1483</v>
      </c>
      <c r="F465" s="3" t="s">
        <v>1802</v>
      </c>
    </row>
    <row r="466" spans="1:6" x14ac:dyDescent="0.3">
      <c r="A466" s="3"/>
      <c r="B466" s="12">
        <v>43734</v>
      </c>
      <c r="C466" s="3"/>
      <c r="D466" s="3">
        <v>5</v>
      </c>
      <c r="E466" s="3" t="s">
        <v>1483</v>
      </c>
      <c r="F466" s="3" t="s">
        <v>1804</v>
      </c>
    </row>
    <row r="467" spans="1:6" x14ac:dyDescent="0.3">
      <c r="A467" s="3"/>
      <c r="B467" s="12">
        <v>43734</v>
      </c>
      <c r="C467" s="3"/>
      <c r="D467" s="3">
        <v>5</v>
      </c>
      <c r="E467" s="3" t="s">
        <v>1483</v>
      </c>
      <c r="F467" s="3" t="s">
        <v>1803</v>
      </c>
    </row>
    <row r="468" spans="1:6" x14ac:dyDescent="0.3">
      <c r="A468" s="3"/>
      <c r="B468" s="12">
        <v>43734</v>
      </c>
      <c r="C468" s="3"/>
      <c r="D468" s="3">
        <v>1</v>
      </c>
      <c r="E468" s="3" t="s">
        <v>1483</v>
      </c>
      <c r="F468" s="3" t="s">
        <v>1805</v>
      </c>
    </row>
    <row r="469" spans="1:6" x14ac:dyDescent="0.3">
      <c r="A469" s="3"/>
      <c r="B469" s="12">
        <v>43734</v>
      </c>
      <c r="C469" s="3"/>
      <c r="D469" s="3">
        <v>1</v>
      </c>
      <c r="E469" s="3" t="s">
        <v>1483</v>
      </c>
      <c r="F469" s="3" t="s">
        <v>1806</v>
      </c>
    </row>
    <row r="470" spans="1:6" x14ac:dyDescent="0.3">
      <c r="A470" s="3"/>
      <c r="B470" s="12">
        <v>43734</v>
      </c>
      <c r="C470" s="3"/>
      <c r="D470" s="3">
        <v>1</v>
      </c>
      <c r="E470" s="3" t="s">
        <v>1483</v>
      </c>
      <c r="F470" s="3" t="s">
        <v>1807</v>
      </c>
    </row>
    <row r="471" spans="1:6" x14ac:dyDescent="0.3">
      <c r="A471" s="3"/>
      <c r="B471" s="12">
        <v>43734</v>
      </c>
      <c r="C471" s="3"/>
      <c r="D471" s="3">
        <v>1</v>
      </c>
      <c r="E471" s="3" t="s">
        <v>1483</v>
      </c>
      <c r="F471" s="3" t="s">
        <v>1808</v>
      </c>
    </row>
    <row r="472" spans="1:6" x14ac:dyDescent="0.3">
      <c r="A472" s="3"/>
      <c r="B472" s="12">
        <v>43734</v>
      </c>
      <c r="C472" s="3"/>
      <c r="D472" s="3">
        <v>1</v>
      </c>
      <c r="E472" s="3" t="s">
        <v>1483</v>
      </c>
      <c r="F472" s="3" t="s">
        <v>1809</v>
      </c>
    </row>
    <row r="473" spans="1:6" x14ac:dyDescent="0.3">
      <c r="A473" s="3"/>
      <c r="B473" s="12">
        <v>43734</v>
      </c>
      <c r="C473" s="3"/>
      <c r="D473" s="3">
        <v>5</v>
      </c>
      <c r="E473" s="3" t="s">
        <v>1483</v>
      </c>
      <c r="F473" s="3" t="s">
        <v>1811</v>
      </c>
    </row>
    <row r="474" spans="1:6" x14ac:dyDescent="0.3">
      <c r="A474" s="3"/>
      <c r="B474" s="12">
        <v>43734</v>
      </c>
      <c r="C474" s="3"/>
      <c r="D474" s="3">
        <v>5</v>
      </c>
      <c r="E474" s="3" t="s">
        <v>1483</v>
      </c>
      <c r="F474" s="3" t="s">
        <v>1813</v>
      </c>
    </row>
    <row r="475" spans="1:6" x14ac:dyDescent="0.3">
      <c r="A475" s="3"/>
      <c r="B475" s="12">
        <v>43734</v>
      </c>
      <c r="C475" s="3"/>
      <c r="D475" s="3">
        <v>26</v>
      </c>
      <c r="E475" s="3" t="s">
        <v>1483</v>
      </c>
      <c r="F475" s="3" t="s">
        <v>1815</v>
      </c>
    </row>
    <row r="476" spans="1:6" x14ac:dyDescent="0.3">
      <c r="A476" s="3"/>
      <c r="B476" s="12">
        <v>43734</v>
      </c>
      <c r="C476" s="3"/>
      <c r="D476" s="3">
        <v>5</v>
      </c>
      <c r="E476" s="3" t="s">
        <v>1483</v>
      </c>
      <c r="F476" s="3" t="s">
        <v>1814</v>
      </c>
    </row>
    <row r="477" spans="1:6" x14ac:dyDescent="0.3">
      <c r="A477" s="3"/>
      <c r="B477" s="12">
        <v>43734</v>
      </c>
      <c r="C477" s="3"/>
      <c r="D477" s="3">
        <v>5</v>
      </c>
      <c r="E477" s="3" t="s">
        <v>1483</v>
      </c>
      <c r="F477" s="3" t="s">
        <v>1812</v>
      </c>
    </row>
    <row r="478" spans="1:6" x14ac:dyDescent="0.3">
      <c r="A478" s="3"/>
      <c r="B478" s="12">
        <v>43734</v>
      </c>
      <c r="C478" s="3"/>
      <c r="D478" s="3">
        <v>1</v>
      </c>
      <c r="E478" s="3" t="s">
        <v>1483</v>
      </c>
      <c r="F478" s="3" t="s">
        <v>1810</v>
      </c>
    </row>
    <row r="479" spans="1:6" x14ac:dyDescent="0.3">
      <c r="A479" s="3"/>
      <c r="B479" s="12">
        <v>43734</v>
      </c>
      <c r="C479" s="3"/>
      <c r="D479" s="3">
        <v>5</v>
      </c>
      <c r="E479" s="3" t="s">
        <v>1483</v>
      </c>
      <c r="F479" s="3" t="s">
        <v>1817</v>
      </c>
    </row>
    <row r="480" spans="1:6" x14ac:dyDescent="0.3">
      <c r="A480" s="3"/>
      <c r="B480" s="12">
        <v>43734</v>
      </c>
      <c r="C480" s="3"/>
      <c r="D480" s="3">
        <v>5</v>
      </c>
      <c r="E480" s="3" t="s">
        <v>1483</v>
      </c>
      <c r="F480" s="3" t="s">
        <v>1816</v>
      </c>
    </row>
    <row r="481" spans="1:6" x14ac:dyDescent="0.3">
      <c r="A481" s="3"/>
      <c r="B481" s="12">
        <v>43734</v>
      </c>
      <c r="C481" s="3"/>
      <c r="D481" s="3">
        <v>5</v>
      </c>
      <c r="E481" s="3" t="s">
        <v>1483</v>
      </c>
      <c r="F481" s="3" t="s">
        <v>1818</v>
      </c>
    </row>
    <row r="482" spans="1:6" x14ac:dyDescent="0.3">
      <c r="A482" s="3"/>
      <c r="B482" s="12">
        <v>43734</v>
      </c>
      <c r="C482" s="3"/>
      <c r="D482" s="3">
        <v>5</v>
      </c>
      <c r="E482" s="3" t="s">
        <v>1483</v>
      </c>
      <c r="F482" s="3" t="s">
        <v>1819</v>
      </c>
    </row>
    <row r="483" spans="1:6" x14ac:dyDescent="0.3">
      <c r="A483" s="3"/>
      <c r="B483" s="12">
        <v>43734</v>
      </c>
      <c r="C483" s="3"/>
      <c r="D483" s="3">
        <v>5</v>
      </c>
      <c r="E483" s="3" t="s">
        <v>1483</v>
      </c>
      <c r="F483" s="3" t="s">
        <v>1820</v>
      </c>
    </row>
    <row r="484" spans="1:6" x14ac:dyDescent="0.3">
      <c r="A484" s="3"/>
      <c r="B484" s="12">
        <v>43738</v>
      </c>
      <c r="C484" s="3"/>
      <c r="D484" s="3">
        <v>4</v>
      </c>
      <c r="E484" s="3" t="s">
        <v>1483</v>
      </c>
      <c r="F484" s="3" t="s">
        <v>1821</v>
      </c>
    </row>
    <row r="485" spans="1:6" x14ac:dyDescent="0.3">
      <c r="A485" s="3"/>
      <c r="B485" s="12">
        <v>43738</v>
      </c>
      <c r="C485" s="3"/>
      <c r="D485" s="3">
        <v>4</v>
      </c>
      <c r="E485" s="3" t="s">
        <v>1483</v>
      </c>
      <c r="F485" s="3" t="s">
        <v>1825</v>
      </c>
    </row>
    <row r="486" spans="1:6" x14ac:dyDescent="0.3">
      <c r="A486" s="3"/>
      <c r="B486" s="12">
        <v>43738</v>
      </c>
      <c r="C486" s="3"/>
      <c r="D486" s="3">
        <v>6</v>
      </c>
      <c r="E486" s="3" t="s">
        <v>1483</v>
      </c>
      <c r="F486" s="3" t="s">
        <v>1823</v>
      </c>
    </row>
    <row r="487" spans="1:6" x14ac:dyDescent="0.3">
      <c r="A487" s="3"/>
      <c r="B487" s="12">
        <v>43738</v>
      </c>
      <c r="C487" s="3"/>
      <c r="D487" s="3">
        <v>4</v>
      </c>
      <c r="E487" s="3" t="s">
        <v>1483</v>
      </c>
      <c r="F487" s="3" t="s">
        <v>1826</v>
      </c>
    </row>
    <row r="488" spans="1:6" x14ac:dyDescent="0.3">
      <c r="A488" s="3"/>
      <c r="B488" s="12">
        <v>43738</v>
      </c>
      <c r="C488" s="3"/>
      <c r="D488" s="3">
        <v>6</v>
      </c>
      <c r="E488" s="3" t="s">
        <v>1483</v>
      </c>
      <c r="F488" s="3" t="s">
        <v>1824</v>
      </c>
    </row>
    <row r="489" spans="1:6" x14ac:dyDescent="0.3">
      <c r="A489" s="3"/>
      <c r="B489" s="12">
        <v>43738</v>
      </c>
      <c r="C489" s="3"/>
      <c r="D489" s="3">
        <v>22</v>
      </c>
      <c r="E489" s="3" t="s">
        <v>1483</v>
      </c>
      <c r="F489" s="3" t="s">
        <v>1827</v>
      </c>
    </row>
    <row r="490" spans="1:6" x14ac:dyDescent="0.3">
      <c r="A490" s="3"/>
      <c r="B490" s="12">
        <v>43738</v>
      </c>
      <c r="C490" s="3"/>
      <c r="D490" s="3">
        <v>6</v>
      </c>
      <c r="E490" s="3" t="s">
        <v>1483</v>
      </c>
      <c r="F490" s="3" t="s">
        <v>1822</v>
      </c>
    </row>
    <row r="491" spans="1:6" x14ac:dyDescent="0.3">
      <c r="A491" s="3"/>
      <c r="B491" s="12">
        <v>43738</v>
      </c>
      <c r="C491" s="3"/>
      <c r="D491" s="3">
        <v>10</v>
      </c>
      <c r="E491" s="3" t="s">
        <v>1483</v>
      </c>
      <c r="F491" s="3" t="s">
        <v>1829</v>
      </c>
    </row>
    <row r="492" spans="1:6" x14ac:dyDescent="0.3">
      <c r="A492" s="3"/>
      <c r="B492" s="12">
        <v>43738</v>
      </c>
      <c r="C492" s="3"/>
      <c r="D492" s="3">
        <v>4</v>
      </c>
      <c r="E492" s="3" t="s">
        <v>1483</v>
      </c>
      <c r="F492" s="3" t="s">
        <v>1500</v>
      </c>
    </row>
    <row r="493" spans="1:6" x14ac:dyDescent="0.3">
      <c r="A493" s="3"/>
      <c r="B493" s="12">
        <v>43738</v>
      </c>
      <c r="C493" s="3"/>
      <c r="D493" s="3">
        <v>4</v>
      </c>
      <c r="E493" s="3" t="s">
        <v>1483</v>
      </c>
      <c r="F493" s="3" t="s">
        <v>1831</v>
      </c>
    </row>
    <row r="494" spans="1:6" x14ac:dyDescent="0.3">
      <c r="A494" s="3"/>
      <c r="B494" s="12">
        <v>43738</v>
      </c>
      <c r="C494" s="3"/>
      <c r="D494" s="3">
        <v>4</v>
      </c>
      <c r="E494" s="3" t="s">
        <v>1483</v>
      </c>
      <c r="F494" s="3" t="s">
        <v>1828</v>
      </c>
    </row>
    <row r="495" spans="1:6" x14ac:dyDescent="0.3">
      <c r="A495" s="3"/>
      <c r="B495" s="12">
        <v>43738</v>
      </c>
      <c r="C495" s="3"/>
      <c r="D495" s="3">
        <v>4</v>
      </c>
      <c r="E495" s="3" t="s">
        <v>1483</v>
      </c>
      <c r="F495" s="3" t="s">
        <v>1832</v>
      </c>
    </row>
    <row r="496" spans="1:6" x14ac:dyDescent="0.3">
      <c r="A496" s="3"/>
      <c r="B496" s="12">
        <v>43738</v>
      </c>
      <c r="C496" s="3"/>
      <c r="D496" s="3">
        <v>4</v>
      </c>
      <c r="E496" s="3" t="s">
        <v>1483</v>
      </c>
      <c r="F496" s="3" t="s">
        <v>1830</v>
      </c>
    </row>
    <row r="497" spans="1:6" x14ac:dyDescent="0.3">
      <c r="A497" s="3"/>
      <c r="B497" s="12">
        <v>43738</v>
      </c>
      <c r="C497" s="3"/>
      <c r="D497" s="3">
        <v>4</v>
      </c>
      <c r="E497" s="3" t="s">
        <v>1483</v>
      </c>
      <c r="F497" s="3" t="s">
        <v>1833</v>
      </c>
    </row>
    <row r="498" spans="1:6" x14ac:dyDescent="0.3">
      <c r="A498" s="3"/>
      <c r="B498" s="12">
        <v>43738</v>
      </c>
      <c r="C498" s="3"/>
      <c r="D498" s="3">
        <v>8</v>
      </c>
      <c r="E498" s="3" t="s">
        <v>1483</v>
      </c>
      <c r="F498" s="3" t="s">
        <v>1834</v>
      </c>
    </row>
    <row r="499" spans="1:6" x14ac:dyDescent="0.3">
      <c r="A499" s="48" t="s">
        <v>1835</v>
      </c>
      <c r="B499" s="49">
        <v>43670</v>
      </c>
      <c r="C499" s="49">
        <v>43670</v>
      </c>
      <c r="D499" s="48"/>
      <c r="E499" s="48" t="s">
        <v>1483</v>
      </c>
      <c r="F499" s="48"/>
    </row>
    <row r="500" spans="1:6" x14ac:dyDescent="0.3">
      <c r="A500" s="3" t="s">
        <v>1836</v>
      </c>
      <c r="B500" s="12">
        <v>43670</v>
      </c>
      <c r="C500" s="12">
        <v>43665</v>
      </c>
      <c r="D500" s="3">
        <v>15</v>
      </c>
      <c r="E500" s="3" t="s">
        <v>1837</v>
      </c>
      <c r="F500" s="3" t="s">
        <v>1838</v>
      </c>
    </row>
    <row r="501" spans="1:6" x14ac:dyDescent="0.3">
      <c r="A501" s="3" t="s">
        <v>1839</v>
      </c>
      <c r="B501" s="12">
        <v>43683</v>
      </c>
      <c r="C501" s="12">
        <v>43669</v>
      </c>
      <c r="D501" s="3">
        <v>1</v>
      </c>
      <c r="E501" s="3" t="s">
        <v>1837</v>
      </c>
      <c r="F501" s="3" t="s">
        <v>1840</v>
      </c>
    </row>
    <row r="502" spans="1:6" x14ac:dyDescent="0.3">
      <c r="A502" s="3" t="s">
        <v>1841</v>
      </c>
      <c r="B502" s="12">
        <v>43683</v>
      </c>
      <c r="C502" s="12">
        <v>43675</v>
      </c>
      <c r="D502" s="3">
        <v>21</v>
      </c>
      <c r="E502" s="3" t="s">
        <v>1837</v>
      </c>
      <c r="F502" s="3" t="s">
        <v>1842</v>
      </c>
    </row>
    <row r="503" spans="1:6" x14ac:dyDescent="0.3">
      <c r="A503" s="3" t="s">
        <v>1843</v>
      </c>
      <c r="B503" s="12">
        <v>43683</v>
      </c>
      <c r="C503" s="12">
        <v>43665</v>
      </c>
      <c r="D503" s="3">
        <v>15</v>
      </c>
      <c r="E503" s="3" t="s">
        <v>1837</v>
      </c>
      <c r="F503" s="3" t="s">
        <v>1844</v>
      </c>
    </row>
    <row r="504" spans="1:6" x14ac:dyDescent="0.3">
      <c r="A504" s="3" t="s">
        <v>1845</v>
      </c>
      <c r="B504" s="12">
        <v>43685</v>
      </c>
      <c r="C504" s="12">
        <v>43683</v>
      </c>
      <c r="D504" s="3">
        <v>4</v>
      </c>
      <c r="E504" s="3" t="s">
        <v>1837</v>
      </c>
      <c r="F504" s="3" t="s">
        <v>1846</v>
      </c>
    </row>
    <row r="505" spans="1:6" x14ac:dyDescent="0.3">
      <c r="A505" s="3" t="s">
        <v>1847</v>
      </c>
      <c r="B505" s="12">
        <v>43690</v>
      </c>
      <c r="C505" s="12">
        <v>43686</v>
      </c>
      <c r="D505" s="3">
        <v>21</v>
      </c>
      <c r="E505" s="3" t="s">
        <v>1837</v>
      </c>
      <c r="F505" s="3" t="s">
        <v>1848</v>
      </c>
    </row>
    <row r="506" spans="1:6" x14ac:dyDescent="0.3">
      <c r="A506" s="3" t="s">
        <v>1849</v>
      </c>
      <c r="B506" s="12">
        <v>43699</v>
      </c>
      <c r="C506" s="12">
        <v>43697</v>
      </c>
      <c r="D506" s="3">
        <v>24</v>
      </c>
      <c r="E506" s="3" t="s">
        <v>1837</v>
      </c>
      <c r="F506" s="3" t="s">
        <v>1850</v>
      </c>
    </row>
    <row r="507" spans="1:6" x14ac:dyDescent="0.3">
      <c r="A507" s="3" t="s">
        <v>1851</v>
      </c>
      <c r="B507" s="12">
        <v>43705</v>
      </c>
      <c r="C507" s="12">
        <v>43699</v>
      </c>
      <c r="D507" s="3">
        <v>14</v>
      </c>
      <c r="E507" s="3" t="s">
        <v>1837</v>
      </c>
      <c r="F507" s="3" t="s">
        <v>1852</v>
      </c>
    </row>
    <row r="508" spans="1:6" x14ac:dyDescent="0.3">
      <c r="A508" s="3" t="s">
        <v>1853</v>
      </c>
      <c r="B508" s="12">
        <v>43705</v>
      </c>
      <c r="C508" s="12">
        <v>43700</v>
      </c>
      <c r="D508" s="3">
        <v>6</v>
      </c>
      <c r="E508" s="3" t="s">
        <v>1837</v>
      </c>
      <c r="F508" s="3" t="s">
        <v>1854</v>
      </c>
    </row>
    <row r="509" spans="1:6" x14ac:dyDescent="0.3">
      <c r="A509" s="3" t="s">
        <v>1855</v>
      </c>
      <c r="B509" s="12">
        <v>43712</v>
      </c>
      <c r="C509" s="12">
        <v>43711</v>
      </c>
      <c r="D509" s="3">
        <v>6</v>
      </c>
      <c r="E509" s="3" t="s">
        <v>1837</v>
      </c>
      <c r="F509" s="3" t="s">
        <v>1856</v>
      </c>
    </row>
    <row r="510" spans="1:6" x14ac:dyDescent="0.3">
      <c r="A510" s="3" t="s">
        <v>1857</v>
      </c>
      <c r="B510" s="12">
        <v>43713</v>
      </c>
      <c r="C510" s="12">
        <v>43643</v>
      </c>
      <c r="D510" s="3">
        <v>4</v>
      </c>
      <c r="E510" s="3" t="s">
        <v>1837</v>
      </c>
      <c r="F510" s="3" t="s">
        <v>1858</v>
      </c>
    </row>
    <row r="511" spans="1:6" x14ac:dyDescent="0.3">
      <c r="A511" s="3" t="s">
        <v>1857</v>
      </c>
      <c r="B511" s="12">
        <v>43713</v>
      </c>
      <c r="C511" s="12">
        <v>43643</v>
      </c>
      <c r="D511" s="3">
        <v>4</v>
      </c>
      <c r="E511" s="3" t="s">
        <v>1837</v>
      </c>
      <c r="F511" s="3" t="s">
        <v>1858</v>
      </c>
    </row>
    <row r="512" spans="1:6" x14ac:dyDescent="0.3">
      <c r="A512" s="3" t="s">
        <v>1859</v>
      </c>
      <c r="B512" s="12">
        <v>43713</v>
      </c>
      <c r="C512" s="12">
        <v>43712</v>
      </c>
      <c r="D512" s="3">
        <v>3</v>
      </c>
      <c r="E512" s="3" t="s">
        <v>1837</v>
      </c>
      <c r="F512" s="3" t="s">
        <v>1860</v>
      </c>
    </row>
    <row r="513" spans="1:6" x14ac:dyDescent="0.3">
      <c r="A513" s="3" t="s">
        <v>1861</v>
      </c>
      <c r="B513" s="12">
        <v>43713</v>
      </c>
      <c r="C513" s="12">
        <v>43712</v>
      </c>
      <c r="D513" s="3">
        <v>4</v>
      </c>
      <c r="E513" s="3" t="s">
        <v>1837</v>
      </c>
      <c r="F513" s="3" t="s">
        <v>1862</v>
      </c>
    </row>
    <row r="514" spans="1:6" x14ac:dyDescent="0.3">
      <c r="A514" s="3" t="s">
        <v>1863</v>
      </c>
      <c r="B514" s="12">
        <v>43713</v>
      </c>
      <c r="C514" s="12">
        <v>43713</v>
      </c>
      <c r="D514" s="3"/>
      <c r="E514" s="3" t="s">
        <v>1483</v>
      </c>
      <c r="F514" s="3" t="s">
        <v>1864</v>
      </c>
    </row>
    <row r="515" spans="1:6" x14ac:dyDescent="0.3">
      <c r="A515" s="3" t="s">
        <v>1865</v>
      </c>
      <c r="B515" s="12">
        <v>43718</v>
      </c>
      <c r="C515" s="12">
        <v>43641</v>
      </c>
      <c r="D515" s="3">
        <v>4</v>
      </c>
      <c r="E515" s="3" t="s">
        <v>1837</v>
      </c>
      <c r="F515" s="3" t="s">
        <v>1858</v>
      </c>
    </row>
    <row r="516" spans="1:6" x14ac:dyDescent="0.3">
      <c r="A516" s="3" t="s">
        <v>1865</v>
      </c>
      <c r="B516" s="12">
        <v>43718</v>
      </c>
      <c r="C516" s="12">
        <v>43641</v>
      </c>
      <c r="D516" s="3">
        <v>4</v>
      </c>
      <c r="E516" s="3" t="s">
        <v>1837</v>
      </c>
      <c r="F516" s="3" t="s">
        <v>1858</v>
      </c>
    </row>
    <row r="517" spans="1:6" x14ac:dyDescent="0.3">
      <c r="A517" s="3" t="s">
        <v>1866</v>
      </c>
      <c r="B517" s="12">
        <v>43733</v>
      </c>
      <c r="C517" s="12">
        <v>43730</v>
      </c>
      <c r="D517" s="3">
        <v>4</v>
      </c>
      <c r="E517" s="3" t="s">
        <v>1837</v>
      </c>
      <c r="F517" s="3" t="s">
        <v>1867</v>
      </c>
    </row>
  </sheetData>
  <mergeCells count="1">
    <mergeCell ref="A1:F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517"/>
  <sheetViews>
    <sheetView topLeftCell="A234" workbookViewId="0">
      <selection activeCell="A2" sqref="A2:F517"/>
    </sheetView>
  </sheetViews>
  <sheetFormatPr defaultRowHeight="14.4" x14ac:dyDescent="0.3"/>
  <cols>
    <col min="1" max="1" width="11.33203125" bestFit="1" customWidth="1"/>
    <col min="2" max="2" width="10.6640625" style="4" bestFit="1" customWidth="1"/>
    <col min="3" max="3" width="9.6640625" style="4" bestFit="1" customWidth="1"/>
    <col min="4" max="4" width="9.109375" style="54"/>
    <col min="5" max="5" width="19.33203125" bestFit="1" customWidth="1"/>
    <col min="6" max="6" width="49" bestFit="1" customWidth="1"/>
  </cols>
  <sheetData>
    <row r="1" spans="1:6" x14ac:dyDescent="0.3">
      <c r="A1" s="66" t="s">
        <v>1869</v>
      </c>
      <c r="B1" s="66"/>
      <c r="C1" s="66"/>
      <c r="D1" s="66"/>
      <c r="E1" s="66"/>
      <c r="F1" s="66"/>
    </row>
    <row r="2" spans="1:6" x14ac:dyDescent="0.3">
      <c r="A2" s="3" t="s">
        <v>20</v>
      </c>
      <c r="B2" s="12" t="s">
        <v>21</v>
      </c>
      <c r="C2" s="12" t="s">
        <v>22</v>
      </c>
      <c r="D2" s="50" t="s">
        <v>23</v>
      </c>
      <c r="E2" s="3" t="s">
        <v>24</v>
      </c>
      <c r="F2" s="36" t="s">
        <v>25</v>
      </c>
    </row>
    <row r="3" spans="1:6" x14ac:dyDescent="0.3">
      <c r="A3" s="13"/>
      <c r="B3" s="7">
        <v>43739</v>
      </c>
      <c r="C3" s="14"/>
      <c r="D3" s="53">
        <v>4</v>
      </c>
      <c r="E3" s="7" t="s">
        <v>1483</v>
      </c>
      <c r="F3" s="37" t="s">
        <v>1873</v>
      </c>
    </row>
    <row r="4" spans="1:6" x14ac:dyDescent="0.3">
      <c r="A4" s="13"/>
      <c r="B4" s="7">
        <v>43739</v>
      </c>
      <c r="C4" s="14"/>
      <c r="D4" s="53">
        <v>4</v>
      </c>
      <c r="E4" s="7" t="s">
        <v>1483</v>
      </c>
      <c r="F4" s="37" t="s">
        <v>1872</v>
      </c>
    </row>
    <row r="5" spans="1:6" x14ac:dyDescent="0.3">
      <c r="A5" s="13"/>
      <c r="B5" s="7">
        <v>43739</v>
      </c>
      <c r="C5" s="14"/>
      <c r="D5" s="53">
        <v>9</v>
      </c>
      <c r="E5" s="7" t="s">
        <v>1483</v>
      </c>
      <c r="F5" s="37" t="s">
        <v>1874</v>
      </c>
    </row>
    <row r="6" spans="1:6" x14ac:dyDescent="0.3">
      <c r="A6" s="13"/>
      <c r="B6" s="7">
        <v>43739</v>
      </c>
      <c r="C6" s="14"/>
      <c r="D6" s="53">
        <v>4</v>
      </c>
      <c r="E6" s="7" t="s">
        <v>1483</v>
      </c>
      <c r="F6" s="37" t="s">
        <v>1871</v>
      </c>
    </row>
    <row r="7" spans="1:6" x14ac:dyDescent="0.3">
      <c r="A7" s="13"/>
      <c r="B7" s="7">
        <v>43739</v>
      </c>
      <c r="C7" s="14"/>
      <c r="D7" s="53">
        <v>9</v>
      </c>
      <c r="E7" s="7" t="s">
        <v>1483</v>
      </c>
      <c r="F7" s="37" t="s">
        <v>1876</v>
      </c>
    </row>
    <row r="8" spans="1:6" x14ac:dyDescent="0.3">
      <c r="A8" s="13"/>
      <c r="B8" s="7">
        <v>43739</v>
      </c>
      <c r="C8" s="14"/>
      <c r="D8" s="53">
        <v>9</v>
      </c>
      <c r="E8" s="7" t="s">
        <v>1483</v>
      </c>
      <c r="F8" s="37" t="s">
        <v>1877</v>
      </c>
    </row>
    <row r="9" spans="1:6" x14ac:dyDescent="0.3">
      <c r="A9" s="13"/>
      <c r="B9" s="7">
        <v>43739</v>
      </c>
      <c r="C9" s="14"/>
      <c r="D9" s="53">
        <v>9</v>
      </c>
      <c r="E9" s="7" t="s">
        <v>1483</v>
      </c>
      <c r="F9" s="37" t="s">
        <v>1878</v>
      </c>
    </row>
    <row r="10" spans="1:6" x14ac:dyDescent="0.3">
      <c r="A10" s="13"/>
      <c r="B10" s="7">
        <v>43739</v>
      </c>
      <c r="C10" s="14"/>
      <c r="D10" s="53">
        <v>9</v>
      </c>
      <c r="E10" s="7" t="s">
        <v>1483</v>
      </c>
      <c r="F10" s="37" t="s">
        <v>1879</v>
      </c>
    </row>
    <row r="11" spans="1:6" x14ac:dyDescent="0.3">
      <c r="A11" s="13"/>
      <c r="B11" s="7">
        <v>43739</v>
      </c>
      <c r="C11" s="14"/>
      <c r="D11" s="53">
        <v>17</v>
      </c>
      <c r="E11" s="7" t="s">
        <v>1483</v>
      </c>
      <c r="F11" s="37" t="s">
        <v>1875</v>
      </c>
    </row>
    <row r="12" spans="1:6" x14ac:dyDescent="0.3">
      <c r="A12" s="13"/>
      <c r="B12" s="7">
        <v>43739</v>
      </c>
      <c r="C12" s="14"/>
      <c r="D12" s="53">
        <v>8</v>
      </c>
      <c r="E12" s="7" t="s">
        <v>1483</v>
      </c>
      <c r="F12" s="37" t="s">
        <v>1881</v>
      </c>
    </row>
    <row r="13" spans="1:6" x14ac:dyDescent="0.3">
      <c r="A13" s="13"/>
      <c r="B13" s="7">
        <v>43739</v>
      </c>
      <c r="C13" s="14"/>
      <c r="D13" s="53">
        <v>25</v>
      </c>
      <c r="E13" s="7" t="s">
        <v>1483</v>
      </c>
      <c r="F13" s="37" t="s">
        <v>1880</v>
      </c>
    </row>
    <row r="14" spans="1:6" x14ac:dyDescent="0.3">
      <c r="A14" s="13"/>
      <c r="B14" s="7">
        <v>43740</v>
      </c>
      <c r="C14" s="14"/>
      <c r="D14" s="53">
        <v>4</v>
      </c>
      <c r="E14" s="7" t="s">
        <v>1483</v>
      </c>
      <c r="F14" s="37" t="s">
        <v>1882</v>
      </c>
    </row>
    <row r="15" spans="1:6" x14ac:dyDescent="0.3">
      <c r="A15" s="13"/>
      <c r="B15" s="7">
        <v>43740</v>
      </c>
      <c r="C15" s="14"/>
      <c r="D15" s="53">
        <v>4</v>
      </c>
      <c r="E15" s="7" t="s">
        <v>1483</v>
      </c>
      <c r="F15" s="37" t="s">
        <v>1884</v>
      </c>
    </row>
    <row r="16" spans="1:6" x14ac:dyDescent="0.3">
      <c r="A16" s="13"/>
      <c r="B16" s="7">
        <v>43740</v>
      </c>
      <c r="C16" s="14"/>
      <c r="D16" s="53">
        <v>4</v>
      </c>
      <c r="E16" s="7" t="s">
        <v>1483</v>
      </c>
      <c r="F16" s="37" t="s">
        <v>1885</v>
      </c>
    </row>
    <row r="17" spans="1:6" x14ac:dyDescent="0.3">
      <c r="A17" s="13"/>
      <c r="B17" s="7">
        <v>43740</v>
      </c>
      <c r="C17" s="14"/>
      <c r="D17" s="53">
        <v>4</v>
      </c>
      <c r="E17" s="7" t="s">
        <v>1483</v>
      </c>
      <c r="F17" s="37" t="s">
        <v>1883</v>
      </c>
    </row>
    <row r="18" spans="1:6" x14ac:dyDescent="0.3">
      <c r="A18" s="13"/>
      <c r="B18" s="7">
        <v>43740</v>
      </c>
      <c r="C18" s="14"/>
      <c r="D18" s="53">
        <v>4</v>
      </c>
      <c r="E18" s="7" t="s">
        <v>1483</v>
      </c>
      <c r="F18" s="37" t="s">
        <v>1886</v>
      </c>
    </row>
    <row r="19" spans="1:6" x14ac:dyDescent="0.3">
      <c r="A19" s="13"/>
      <c r="B19" s="7">
        <v>43740</v>
      </c>
      <c r="C19" s="14"/>
      <c r="D19" s="53">
        <v>4</v>
      </c>
      <c r="E19" s="7" t="s">
        <v>1483</v>
      </c>
      <c r="F19" s="37" t="s">
        <v>1888</v>
      </c>
    </row>
    <row r="20" spans="1:6" x14ac:dyDescent="0.3">
      <c r="A20" s="13"/>
      <c r="B20" s="7">
        <v>43740</v>
      </c>
      <c r="C20" s="14"/>
      <c r="D20" s="53">
        <v>4</v>
      </c>
      <c r="E20" s="7" t="s">
        <v>1483</v>
      </c>
      <c r="F20" s="37" t="s">
        <v>1887</v>
      </c>
    </row>
    <row r="21" spans="1:6" x14ac:dyDescent="0.3">
      <c r="A21" s="13"/>
      <c r="B21" s="7">
        <v>43740</v>
      </c>
      <c r="C21" s="14"/>
      <c r="D21" s="53">
        <v>4</v>
      </c>
      <c r="E21" s="7" t="s">
        <v>1483</v>
      </c>
      <c r="F21" s="37" t="s">
        <v>1889</v>
      </c>
    </row>
    <row r="22" spans="1:6" x14ac:dyDescent="0.3">
      <c r="A22" s="13"/>
      <c r="B22" s="7">
        <v>43740</v>
      </c>
      <c r="C22" s="14"/>
      <c r="D22" s="53">
        <v>4</v>
      </c>
      <c r="E22" s="7" t="s">
        <v>1483</v>
      </c>
      <c r="F22" s="37" t="s">
        <v>1891</v>
      </c>
    </row>
    <row r="23" spans="1:6" x14ac:dyDescent="0.3">
      <c r="A23" s="13"/>
      <c r="B23" s="7">
        <v>43740</v>
      </c>
      <c r="C23" s="14"/>
      <c r="D23" s="53">
        <v>4</v>
      </c>
      <c r="E23" s="7" t="s">
        <v>1483</v>
      </c>
      <c r="F23" s="37" t="s">
        <v>1892</v>
      </c>
    </row>
    <row r="24" spans="1:6" x14ac:dyDescent="0.3">
      <c r="A24" s="13"/>
      <c r="B24" s="7">
        <v>43740</v>
      </c>
      <c r="C24" s="14"/>
      <c r="D24" s="53">
        <v>4</v>
      </c>
      <c r="E24" s="7" t="s">
        <v>1483</v>
      </c>
      <c r="F24" s="37" t="s">
        <v>1890</v>
      </c>
    </row>
    <row r="25" spans="1:6" x14ac:dyDescent="0.3">
      <c r="A25" s="13"/>
      <c r="B25" s="7">
        <v>43741</v>
      </c>
      <c r="C25" s="14"/>
      <c r="D25" s="53">
        <v>9</v>
      </c>
      <c r="E25" s="7" t="s">
        <v>1483</v>
      </c>
      <c r="F25" s="37" t="s">
        <v>1894</v>
      </c>
    </row>
    <row r="26" spans="1:6" x14ac:dyDescent="0.3">
      <c r="A26" s="13"/>
      <c r="B26" s="7">
        <v>43740</v>
      </c>
      <c r="C26" s="14"/>
      <c r="D26" s="53">
        <v>4</v>
      </c>
      <c r="E26" s="7" t="s">
        <v>1483</v>
      </c>
      <c r="F26" s="37" t="s">
        <v>1893</v>
      </c>
    </row>
    <row r="27" spans="1:6" x14ac:dyDescent="0.3">
      <c r="A27" s="13"/>
      <c r="B27" s="7">
        <v>43741</v>
      </c>
      <c r="C27" s="14"/>
      <c r="D27" s="53">
        <v>9</v>
      </c>
      <c r="E27" s="7" t="s">
        <v>1483</v>
      </c>
      <c r="F27" s="37" t="s">
        <v>1895</v>
      </c>
    </row>
    <row r="28" spans="1:6" x14ac:dyDescent="0.3">
      <c r="A28" s="13"/>
      <c r="B28" s="7">
        <v>43741</v>
      </c>
      <c r="C28" s="14"/>
      <c r="D28" s="53">
        <v>9</v>
      </c>
      <c r="E28" s="7" t="s">
        <v>1483</v>
      </c>
      <c r="F28" s="37" t="s">
        <v>1896</v>
      </c>
    </row>
    <row r="29" spans="1:6" x14ac:dyDescent="0.3">
      <c r="A29" s="13"/>
      <c r="B29" s="7">
        <v>43741</v>
      </c>
      <c r="C29" s="14"/>
      <c r="D29" s="53">
        <v>9</v>
      </c>
      <c r="E29" s="7" t="s">
        <v>1483</v>
      </c>
      <c r="F29" s="37" t="s">
        <v>1897</v>
      </c>
    </row>
    <row r="30" spans="1:6" x14ac:dyDescent="0.3">
      <c r="A30" s="13"/>
      <c r="B30" s="7">
        <v>43741</v>
      </c>
      <c r="C30" s="14"/>
      <c r="D30" s="53">
        <v>9</v>
      </c>
      <c r="E30" s="7" t="s">
        <v>1483</v>
      </c>
      <c r="F30" s="37" t="s">
        <v>1899</v>
      </c>
    </row>
    <row r="31" spans="1:6" x14ac:dyDescent="0.3">
      <c r="A31" s="13"/>
      <c r="B31" s="7">
        <v>43741</v>
      </c>
      <c r="C31" s="14"/>
      <c r="D31" s="53">
        <v>9</v>
      </c>
      <c r="E31" s="7" t="s">
        <v>1483</v>
      </c>
      <c r="F31" s="38" t="s">
        <v>1898</v>
      </c>
    </row>
    <row r="32" spans="1:6" x14ac:dyDescent="0.3">
      <c r="A32" s="13"/>
      <c r="B32" s="7">
        <v>43741</v>
      </c>
      <c r="C32" s="14"/>
      <c r="D32" s="53">
        <v>4</v>
      </c>
      <c r="E32" s="7" t="s">
        <v>1483</v>
      </c>
      <c r="F32" s="37" t="s">
        <v>1901</v>
      </c>
    </row>
    <row r="33" spans="1:6" x14ac:dyDescent="0.3">
      <c r="A33" s="13"/>
      <c r="B33" s="7">
        <v>43741</v>
      </c>
      <c r="C33" s="14"/>
      <c r="D33" s="53">
        <v>6</v>
      </c>
      <c r="E33" s="7" t="s">
        <v>1483</v>
      </c>
      <c r="F33" s="37" t="s">
        <v>1900</v>
      </c>
    </row>
    <row r="34" spans="1:6" x14ac:dyDescent="0.3">
      <c r="A34" s="13"/>
      <c r="B34" s="7">
        <v>43741</v>
      </c>
      <c r="C34" s="14"/>
      <c r="D34" s="53">
        <v>4</v>
      </c>
      <c r="E34" s="7" t="s">
        <v>1483</v>
      </c>
      <c r="F34" s="37" t="s">
        <v>1902</v>
      </c>
    </row>
    <row r="35" spans="1:6" x14ac:dyDescent="0.3">
      <c r="A35" s="13"/>
      <c r="B35" s="7">
        <v>43741</v>
      </c>
      <c r="C35" s="14"/>
      <c r="D35" s="53">
        <v>6</v>
      </c>
      <c r="E35" s="7" t="s">
        <v>1483</v>
      </c>
      <c r="F35" s="37" t="s">
        <v>1903</v>
      </c>
    </row>
    <row r="36" spans="1:6" x14ac:dyDescent="0.3">
      <c r="A36" s="13"/>
      <c r="B36" s="7">
        <v>43745</v>
      </c>
      <c r="C36" s="14"/>
      <c r="D36" s="53">
        <v>4</v>
      </c>
      <c r="E36" s="7" t="s">
        <v>1483</v>
      </c>
      <c r="F36" s="37" t="s">
        <v>1905</v>
      </c>
    </row>
    <row r="37" spans="1:6" x14ac:dyDescent="0.3">
      <c r="A37" s="13"/>
      <c r="B37" s="7">
        <v>43741</v>
      </c>
      <c r="C37" s="14"/>
      <c r="D37" s="53">
        <v>4</v>
      </c>
      <c r="E37" s="7" t="s">
        <v>1483</v>
      </c>
      <c r="F37" s="39" t="s">
        <v>1904</v>
      </c>
    </row>
    <row r="38" spans="1:6" x14ac:dyDescent="0.3">
      <c r="A38" s="13"/>
      <c r="B38" s="7">
        <v>43745</v>
      </c>
      <c r="C38" s="14"/>
      <c r="D38" s="53">
        <v>4</v>
      </c>
      <c r="E38" s="7" t="s">
        <v>1483</v>
      </c>
      <c r="F38" s="39" t="s">
        <v>1906</v>
      </c>
    </row>
    <row r="39" spans="1:6" x14ac:dyDescent="0.3">
      <c r="A39" s="13"/>
      <c r="B39" s="7">
        <v>43745</v>
      </c>
      <c r="C39" s="14"/>
      <c r="D39" s="53">
        <v>6</v>
      </c>
      <c r="E39" s="7" t="s">
        <v>1483</v>
      </c>
      <c r="F39" s="37" t="s">
        <v>1516</v>
      </c>
    </row>
    <row r="40" spans="1:6" x14ac:dyDescent="0.3">
      <c r="A40" s="13"/>
      <c r="B40" s="7">
        <v>43745</v>
      </c>
      <c r="C40" s="14"/>
      <c r="D40" s="53">
        <v>6</v>
      </c>
      <c r="E40" s="7" t="s">
        <v>1483</v>
      </c>
      <c r="F40" s="37" t="s">
        <v>1475</v>
      </c>
    </row>
    <row r="41" spans="1:6" x14ac:dyDescent="0.3">
      <c r="A41" s="13"/>
      <c r="B41" s="7">
        <v>43745</v>
      </c>
      <c r="C41" s="14"/>
      <c r="D41" s="53">
        <v>6</v>
      </c>
      <c r="E41" s="7" t="s">
        <v>1483</v>
      </c>
      <c r="F41" s="37" t="s">
        <v>1380</v>
      </c>
    </row>
    <row r="42" spans="1:6" x14ac:dyDescent="0.3">
      <c r="A42" s="13"/>
      <c r="B42" s="7">
        <v>43745</v>
      </c>
      <c r="C42" s="14"/>
      <c r="D42" s="53">
        <v>6</v>
      </c>
      <c r="E42" s="7" t="s">
        <v>1483</v>
      </c>
      <c r="F42" s="37" t="s">
        <v>1379</v>
      </c>
    </row>
    <row r="43" spans="1:6" x14ac:dyDescent="0.3">
      <c r="A43" s="13"/>
      <c r="B43" s="7">
        <v>43745</v>
      </c>
      <c r="C43" s="14"/>
      <c r="D43" s="53">
        <v>1</v>
      </c>
      <c r="E43" s="7" t="s">
        <v>1483</v>
      </c>
      <c r="F43" s="37" t="s">
        <v>1907</v>
      </c>
    </row>
    <row r="44" spans="1:6" x14ac:dyDescent="0.3">
      <c r="A44" s="13"/>
      <c r="B44" s="7">
        <v>43746</v>
      </c>
      <c r="C44" s="14"/>
      <c r="D44" s="53">
        <v>4</v>
      </c>
      <c r="E44" s="7" t="s">
        <v>1483</v>
      </c>
      <c r="F44" s="37" t="s">
        <v>1908</v>
      </c>
    </row>
    <row r="45" spans="1:6" x14ac:dyDescent="0.3">
      <c r="A45" s="13"/>
      <c r="B45" s="7">
        <v>43746</v>
      </c>
      <c r="C45" s="14"/>
      <c r="D45" s="53">
        <v>4</v>
      </c>
      <c r="E45" s="7" t="s">
        <v>1483</v>
      </c>
      <c r="F45" s="37" t="s">
        <v>1909</v>
      </c>
    </row>
    <row r="46" spans="1:6" x14ac:dyDescent="0.3">
      <c r="A46" s="13"/>
      <c r="B46" s="7">
        <v>43746</v>
      </c>
      <c r="C46" s="14"/>
      <c r="D46" s="53">
        <v>4</v>
      </c>
      <c r="E46" s="7" t="s">
        <v>1483</v>
      </c>
      <c r="F46" s="37" t="s">
        <v>1911</v>
      </c>
    </row>
    <row r="47" spans="1:6" x14ac:dyDescent="0.3">
      <c r="A47" s="13"/>
      <c r="B47" s="7">
        <v>43745</v>
      </c>
      <c r="C47" s="14"/>
      <c r="D47" s="53">
        <v>5</v>
      </c>
      <c r="E47" s="7" t="s">
        <v>1483</v>
      </c>
      <c r="F47" s="37" t="s">
        <v>1480</v>
      </c>
    </row>
    <row r="48" spans="1:6" x14ac:dyDescent="0.3">
      <c r="A48" s="13"/>
      <c r="B48" s="7">
        <v>43746</v>
      </c>
      <c r="C48" s="14"/>
      <c r="D48" s="53">
        <v>4</v>
      </c>
      <c r="E48" s="7" t="s">
        <v>1483</v>
      </c>
      <c r="F48" s="37" t="s">
        <v>1910</v>
      </c>
    </row>
    <row r="49" spans="1:6" x14ac:dyDescent="0.3">
      <c r="A49" s="13"/>
      <c r="B49" s="7">
        <v>43746</v>
      </c>
      <c r="C49" s="14"/>
      <c r="D49" s="53">
        <v>4</v>
      </c>
      <c r="E49" s="7" t="s">
        <v>1483</v>
      </c>
      <c r="F49" s="37" t="s">
        <v>1912</v>
      </c>
    </row>
    <row r="50" spans="1:6" x14ac:dyDescent="0.3">
      <c r="A50" s="13"/>
      <c r="B50" s="7">
        <v>43746</v>
      </c>
      <c r="C50" s="14"/>
      <c r="D50" s="53">
        <v>4</v>
      </c>
      <c r="E50" s="7" t="s">
        <v>1483</v>
      </c>
      <c r="F50" s="37" t="s">
        <v>1913</v>
      </c>
    </row>
    <row r="51" spans="1:6" x14ac:dyDescent="0.3">
      <c r="A51" s="13"/>
      <c r="B51" s="7">
        <v>43746</v>
      </c>
      <c r="C51" s="14"/>
      <c r="D51" s="53">
        <v>4</v>
      </c>
      <c r="E51" s="7" t="s">
        <v>1483</v>
      </c>
      <c r="F51" s="37" t="s">
        <v>1914</v>
      </c>
    </row>
    <row r="52" spans="1:6" x14ac:dyDescent="0.3">
      <c r="A52" s="13"/>
      <c r="B52" s="7">
        <v>43746</v>
      </c>
      <c r="C52" s="14"/>
      <c r="D52" s="53">
        <v>4</v>
      </c>
      <c r="E52" s="7" t="s">
        <v>1483</v>
      </c>
      <c r="F52" s="37" t="s">
        <v>1915</v>
      </c>
    </row>
    <row r="53" spans="1:6" x14ac:dyDescent="0.3">
      <c r="A53" s="13"/>
      <c r="B53" s="7">
        <v>43746</v>
      </c>
      <c r="C53" s="14"/>
      <c r="D53" s="53">
        <v>4</v>
      </c>
      <c r="E53" s="7" t="s">
        <v>1483</v>
      </c>
      <c r="F53" s="37" t="s">
        <v>1916</v>
      </c>
    </row>
    <row r="54" spans="1:6" x14ac:dyDescent="0.3">
      <c r="A54" s="13"/>
      <c r="B54" s="7">
        <v>43746</v>
      </c>
      <c r="C54" s="14"/>
      <c r="D54" s="53">
        <v>4</v>
      </c>
      <c r="E54" s="7" t="s">
        <v>1483</v>
      </c>
      <c r="F54" s="37" t="s">
        <v>1919</v>
      </c>
    </row>
    <row r="55" spans="1:6" x14ac:dyDescent="0.3">
      <c r="A55" s="13"/>
      <c r="B55" s="7">
        <v>43746</v>
      </c>
      <c r="C55" s="14"/>
      <c r="D55" s="53">
        <v>4</v>
      </c>
      <c r="E55" s="7" t="s">
        <v>1483</v>
      </c>
      <c r="F55" s="37" t="s">
        <v>1917</v>
      </c>
    </row>
    <row r="56" spans="1:6" x14ac:dyDescent="0.3">
      <c r="A56" s="13"/>
      <c r="B56" s="7">
        <v>43746</v>
      </c>
      <c r="C56" s="14"/>
      <c r="D56" s="53">
        <v>4</v>
      </c>
      <c r="E56" s="7" t="s">
        <v>1483</v>
      </c>
      <c r="F56" s="37" t="s">
        <v>1918</v>
      </c>
    </row>
    <row r="57" spans="1:6" x14ac:dyDescent="0.3">
      <c r="A57" s="13"/>
      <c r="B57" s="7">
        <v>43746</v>
      </c>
      <c r="C57" s="14"/>
      <c r="D57" s="53">
        <v>4</v>
      </c>
      <c r="E57" s="7" t="s">
        <v>1483</v>
      </c>
      <c r="F57" s="37" t="s">
        <v>1920</v>
      </c>
    </row>
    <row r="58" spans="1:6" x14ac:dyDescent="0.3">
      <c r="A58" s="13"/>
      <c r="B58" s="7">
        <v>43746</v>
      </c>
      <c r="C58" s="14"/>
      <c r="D58" s="53">
        <v>4</v>
      </c>
      <c r="E58" s="7" t="s">
        <v>1483</v>
      </c>
      <c r="F58" s="37" t="s">
        <v>1921</v>
      </c>
    </row>
    <row r="59" spans="1:6" x14ac:dyDescent="0.3">
      <c r="A59" s="13"/>
      <c r="B59" s="7">
        <v>43746</v>
      </c>
      <c r="C59" s="14"/>
      <c r="D59" s="53">
        <v>4</v>
      </c>
      <c r="E59" s="7" t="s">
        <v>1483</v>
      </c>
      <c r="F59" s="37" t="s">
        <v>1922</v>
      </c>
    </row>
    <row r="60" spans="1:6" x14ac:dyDescent="0.3">
      <c r="A60" s="13"/>
      <c r="B60" s="7">
        <v>43747</v>
      </c>
      <c r="C60" s="14"/>
      <c r="D60" s="53">
        <v>4</v>
      </c>
      <c r="E60" s="7" t="s">
        <v>1483</v>
      </c>
      <c r="F60" s="37" t="s">
        <v>1926</v>
      </c>
    </row>
    <row r="61" spans="1:6" x14ac:dyDescent="0.3">
      <c r="A61" s="13"/>
      <c r="B61" s="7">
        <v>43746</v>
      </c>
      <c r="C61" s="14"/>
      <c r="D61" s="53">
        <v>4</v>
      </c>
      <c r="E61" s="7" t="s">
        <v>1483</v>
      </c>
      <c r="F61" s="37" t="s">
        <v>1923</v>
      </c>
    </row>
    <row r="62" spans="1:6" x14ac:dyDescent="0.3">
      <c r="A62" s="13"/>
      <c r="B62" s="7">
        <v>43746</v>
      </c>
      <c r="C62" s="14"/>
      <c r="D62" s="53">
        <v>4</v>
      </c>
      <c r="E62" s="7" t="s">
        <v>1483</v>
      </c>
      <c r="F62" s="37" t="s">
        <v>1924</v>
      </c>
    </row>
    <row r="63" spans="1:6" x14ac:dyDescent="0.3">
      <c r="A63" s="13"/>
      <c r="B63" s="7">
        <v>43747</v>
      </c>
      <c r="C63" s="14"/>
      <c r="D63" s="53">
        <v>4</v>
      </c>
      <c r="E63" s="7" t="s">
        <v>1483</v>
      </c>
      <c r="F63" s="39" t="s">
        <v>1925</v>
      </c>
    </row>
    <row r="64" spans="1:6" x14ac:dyDescent="0.3">
      <c r="A64" s="13"/>
      <c r="B64" s="7">
        <v>43747</v>
      </c>
      <c r="C64" s="14"/>
      <c r="D64" s="53">
        <v>4</v>
      </c>
      <c r="E64" s="7" t="s">
        <v>1483</v>
      </c>
      <c r="F64" s="37" t="s">
        <v>1927</v>
      </c>
    </row>
    <row r="65" spans="1:6" x14ac:dyDescent="0.3">
      <c r="A65" s="13"/>
      <c r="B65" s="7">
        <v>43747</v>
      </c>
      <c r="C65" s="14"/>
      <c r="D65" s="53">
        <v>4</v>
      </c>
      <c r="E65" s="7" t="s">
        <v>1483</v>
      </c>
      <c r="F65" s="37" t="s">
        <v>1930</v>
      </c>
    </row>
    <row r="66" spans="1:6" x14ac:dyDescent="0.3">
      <c r="A66" s="13"/>
      <c r="B66" s="7">
        <v>43747</v>
      </c>
      <c r="C66" s="14"/>
      <c r="D66" s="53">
        <v>4</v>
      </c>
      <c r="E66" s="7" t="s">
        <v>1483</v>
      </c>
      <c r="F66" s="37" t="s">
        <v>1929</v>
      </c>
    </row>
    <row r="67" spans="1:6" x14ac:dyDescent="0.3">
      <c r="A67" s="13"/>
      <c r="B67" s="7">
        <v>43747</v>
      </c>
      <c r="C67" s="14"/>
      <c r="D67" s="53">
        <v>4</v>
      </c>
      <c r="E67" s="7" t="s">
        <v>1483</v>
      </c>
      <c r="F67" s="37" t="s">
        <v>1928</v>
      </c>
    </row>
    <row r="68" spans="1:6" x14ac:dyDescent="0.3">
      <c r="A68" s="13"/>
      <c r="B68" s="7">
        <v>43747</v>
      </c>
      <c r="C68" s="14"/>
      <c r="D68" s="53">
        <v>4</v>
      </c>
      <c r="E68" s="7" t="s">
        <v>1483</v>
      </c>
      <c r="F68" s="37" t="s">
        <v>1933</v>
      </c>
    </row>
    <row r="69" spans="1:6" x14ac:dyDescent="0.3">
      <c r="A69" s="13"/>
      <c r="B69" s="7">
        <v>43747</v>
      </c>
      <c r="C69" s="14"/>
      <c r="D69" s="53">
        <v>4</v>
      </c>
      <c r="E69" s="7" t="s">
        <v>1483</v>
      </c>
      <c r="F69" s="37" t="s">
        <v>1934</v>
      </c>
    </row>
    <row r="70" spans="1:6" x14ac:dyDescent="0.3">
      <c r="A70" s="13"/>
      <c r="B70" s="7">
        <v>43747</v>
      </c>
      <c r="C70" s="14"/>
      <c r="D70" s="53">
        <v>4</v>
      </c>
      <c r="E70" s="7" t="s">
        <v>1483</v>
      </c>
      <c r="F70" s="37" t="s">
        <v>1932</v>
      </c>
    </row>
    <row r="71" spans="1:6" x14ac:dyDescent="0.3">
      <c r="A71" s="13"/>
      <c r="B71" s="7">
        <v>43747</v>
      </c>
      <c r="C71" s="14"/>
      <c r="D71" s="53">
        <v>4</v>
      </c>
      <c r="E71" s="7" t="s">
        <v>1483</v>
      </c>
      <c r="F71" s="37" t="s">
        <v>1931</v>
      </c>
    </row>
    <row r="72" spans="1:6" x14ac:dyDescent="0.3">
      <c r="A72" s="13"/>
      <c r="B72" s="7">
        <v>43747</v>
      </c>
      <c r="C72" s="14"/>
      <c r="D72" s="53">
        <v>4</v>
      </c>
      <c r="E72" s="7" t="s">
        <v>1483</v>
      </c>
      <c r="F72" s="37" t="s">
        <v>1935</v>
      </c>
    </row>
    <row r="73" spans="1:6" x14ac:dyDescent="0.3">
      <c r="A73" s="13"/>
      <c r="B73" s="7">
        <v>43747</v>
      </c>
      <c r="C73" s="14"/>
      <c r="D73" s="53">
        <v>4</v>
      </c>
      <c r="E73" s="7" t="s">
        <v>1483</v>
      </c>
      <c r="F73" s="37" t="s">
        <v>1936</v>
      </c>
    </row>
    <row r="74" spans="1:6" x14ac:dyDescent="0.3">
      <c r="A74" s="13"/>
      <c r="B74" s="7">
        <v>43747</v>
      </c>
      <c r="C74" s="14"/>
      <c r="D74" s="53">
        <v>4</v>
      </c>
      <c r="E74" s="7" t="s">
        <v>1483</v>
      </c>
      <c r="F74" s="37" t="s">
        <v>1938</v>
      </c>
    </row>
    <row r="75" spans="1:6" x14ac:dyDescent="0.3">
      <c r="A75" s="13"/>
      <c r="B75" s="7">
        <v>43747</v>
      </c>
      <c r="C75" s="14"/>
      <c r="D75" s="53">
        <v>4</v>
      </c>
      <c r="E75" s="7" t="s">
        <v>1483</v>
      </c>
      <c r="F75" s="37" t="s">
        <v>1940</v>
      </c>
    </row>
    <row r="76" spans="1:6" x14ac:dyDescent="0.3">
      <c r="A76" s="13"/>
      <c r="B76" s="7">
        <v>43747</v>
      </c>
      <c r="C76" s="14"/>
      <c r="D76" s="53">
        <v>4</v>
      </c>
      <c r="E76" s="7" t="s">
        <v>1483</v>
      </c>
      <c r="F76" s="37" t="s">
        <v>1937</v>
      </c>
    </row>
    <row r="77" spans="1:6" x14ac:dyDescent="0.3">
      <c r="A77" s="13"/>
      <c r="B77" s="7">
        <v>43747</v>
      </c>
      <c r="C77" s="14"/>
      <c r="D77" s="53">
        <v>4</v>
      </c>
      <c r="E77" s="7" t="s">
        <v>1483</v>
      </c>
      <c r="F77" s="37" t="s">
        <v>1939</v>
      </c>
    </row>
    <row r="78" spans="1:6" x14ac:dyDescent="0.3">
      <c r="A78" s="13"/>
      <c r="B78" s="7">
        <v>43747</v>
      </c>
      <c r="C78" s="14"/>
      <c r="D78" s="53">
        <v>4</v>
      </c>
      <c r="E78" s="7" t="s">
        <v>1483</v>
      </c>
      <c r="F78" s="37" t="s">
        <v>1941</v>
      </c>
    </row>
    <row r="79" spans="1:6" x14ac:dyDescent="0.3">
      <c r="A79" s="13"/>
      <c r="B79" s="7">
        <v>43747</v>
      </c>
      <c r="C79" s="14"/>
      <c r="D79" s="53">
        <v>4</v>
      </c>
      <c r="E79" s="7" t="s">
        <v>1483</v>
      </c>
      <c r="F79" s="37" t="s">
        <v>1642</v>
      </c>
    </row>
    <row r="80" spans="1:6" x14ac:dyDescent="0.3">
      <c r="A80" s="13"/>
      <c r="B80" s="7">
        <v>43747</v>
      </c>
      <c r="C80" s="14"/>
      <c r="D80" s="53">
        <v>4</v>
      </c>
      <c r="E80" s="7" t="s">
        <v>1483</v>
      </c>
      <c r="F80" s="37" t="s">
        <v>1942</v>
      </c>
    </row>
    <row r="81" spans="1:6" x14ac:dyDescent="0.3">
      <c r="A81" s="13"/>
      <c r="B81" s="7">
        <v>43747</v>
      </c>
      <c r="C81" s="14"/>
      <c r="D81" s="53">
        <v>4</v>
      </c>
      <c r="E81" s="7" t="s">
        <v>1483</v>
      </c>
      <c r="F81" s="37" t="s">
        <v>1943</v>
      </c>
    </row>
    <row r="82" spans="1:6" x14ac:dyDescent="0.3">
      <c r="A82" s="13"/>
      <c r="B82" s="7">
        <v>43748</v>
      </c>
      <c r="C82" s="14"/>
      <c r="D82" s="53">
        <v>4</v>
      </c>
      <c r="E82" s="7" t="s">
        <v>1483</v>
      </c>
      <c r="F82" s="37" t="s">
        <v>1642</v>
      </c>
    </row>
    <row r="83" spans="1:6" x14ac:dyDescent="0.3">
      <c r="A83" s="13"/>
      <c r="B83" s="7">
        <v>43748</v>
      </c>
      <c r="C83" s="14"/>
      <c r="D83" s="53">
        <v>4</v>
      </c>
      <c r="E83" s="7" t="s">
        <v>1483</v>
      </c>
      <c r="F83" s="37" t="s">
        <v>1945</v>
      </c>
    </row>
    <row r="84" spans="1:6" x14ac:dyDescent="0.3">
      <c r="A84" s="13"/>
      <c r="B84" s="7">
        <v>43747</v>
      </c>
      <c r="C84" s="14"/>
      <c r="D84" s="53">
        <v>4</v>
      </c>
      <c r="E84" s="7" t="s">
        <v>1483</v>
      </c>
      <c r="F84" s="37" t="s">
        <v>1944</v>
      </c>
    </row>
    <row r="85" spans="1:6" x14ac:dyDescent="0.3">
      <c r="A85" s="13"/>
      <c r="B85" s="7">
        <v>43748</v>
      </c>
      <c r="C85" s="14"/>
      <c r="D85" s="53">
        <v>4</v>
      </c>
      <c r="E85" s="7" t="s">
        <v>1483</v>
      </c>
      <c r="F85" s="37" t="s">
        <v>1946</v>
      </c>
    </row>
    <row r="86" spans="1:6" x14ac:dyDescent="0.3">
      <c r="A86" s="13"/>
      <c r="B86" s="7">
        <v>43748</v>
      </c>
      <c r="C86" s="14"/>
      <c r="D86" s="53">
        <v>10</v>
      </c>
      <c r="E86" s="7" t="s">
        <v>1483</v>
      </c>
      <c r="F86" s="37" t="s">
        <v>1528</v>
      </c>
    </row>
    <row r="87" spans="1:6" x14ac:dyDescent="0.3">
      <c r="A87" s="13"/>
      <c r="B87" s="7">
        <v>43748</v>
      </c>
      <c r="C87" s="14"/>
      <c r="D87" s="53">
        <v>6</v>
      </c>
      <c r="E87" s="7" t="s">
        <v>1483</v>
      </c>
      <c r="F87" s="37" t="s">
        <v>1947</v>
      </c>
    </row>
    <row r="88" spans="1:6" x14ac:dyDescent="0.3">
      <c r="A88" s="13"/>
      <c r="B88" s="7">
        <v>43752</v>
      </c>
      <c r="C88" s="14"/>
      <c r="D88" s="53">
        <v>4</v>
      </c>
      <c r="E88" s="7" t="s">
        <v>1483</v>
      </c>
      <c r="F88" s="37" t="s">
        <v>1945</v>
      </c>
    </row>
    <row r="89" spans="1:6" x14ac:dyDescent="0.3">
      <c r="A89" s="13"/>
      <c r="B89" s="7">
        <v>43752</v>
      </c>
      <c r="C89" s="14"/>
      <c r="D89" s="53">
        <v>4</v>
      </c>
      <c r="E89" s="7" t="s">
        <v>1483</v>
      </c>
      <c r="F89" s="37" t="s">
        <v>1477</v>
      </c>
    </row>
    <row r="90" spans="1:6" x14ac:dyDescent="0.3">
      <c r="A90" s="13"/>
      <c r="B90" s="7">
        <v>43748</v>
      </c>
      <c r="C90" s="14"/>
      <c r="D90" s="53">
        <v>6</v>
      </c>
      <c r="E90" s="7" t="s">
        <v>1483</v>
      </c>
      <c r="F90" s="37" t="s">
        <v>1948</v>
      </c>
    </row>
    <row r="91" spans="1:6" x14ac:dyDescent="0.3">
      <c r="A91" s="13"/>
      <c r="B91" s="7">
        <v>43752</v>
      </c>
      <c r="C91" s="14"/>
      <c r="D91" s="53">
        <v>4</v>
      </c>
      <c r="E91" s="7" t="s">
        <v>1483</v>
      </c>
      <c r="F91" s="37" t="s">
        <v>1949</v>
      </c>
    </row>
    <row r="92" spans="1:6" x14ac:dyDescent="0.3">
      <c r="A92" s="13"/>
      <c r="B92" s="7">
        <v>43752</v>
      </c>
      <c r="C92" s="14"/>
      <c r="D92" s="53">
        <v>6</v>
      </c>
      <c r="E92" s="7" t="s">
        <v>1483</v>
      </c>
      <c r="F92" s="37" t="s">
        <v>1950</v>
      </c>
    </row>
    <row r="93" spans="1:6" x14ac:dyDescent="0.3">
      <c r="A93" s="13"/>
      <c r="B93" s="7">
        <v>43752</v>
      </c>
      <c r="C93" s="14"/>
      <c r="D93" s="53">
        <v>6</v>
      </c>
      <c r="E93" s="7" t="s">
        <v>1483</v>
      </c>
      <c r="F93" s="37" t="s">
        <v>1380</v>
      </c>
    </row>
    <row r="94" spans="1:6" x14ac:dyDescent="0.3">
      <c r="A94" s="13"/>
      <c r="B94" s="7">
        <v>43752</v>
      </c>
      <c r="C94" s="14"/>
      <c r="D94" s="53">
        <v>6</v>
      </c>
      <c r="E94" s="7" t="s">
        <v>1483</v>
      </c>
      <c r="F94" s="37" t="s">
        <v>1951</v>
      </c>
    </row>
    <row r="95" spans="1:6" x14ac:dyDescent="0.3">
      <c r="A95" s="13"/>
      <c r="B95" s="7">
        <v>43752</v>
      </c>
      <c r="C95" s="14"/>
      <c r="D95" s="53">
        <v>6</v>
      </c>
      <c r="E95" s="7" t="s">
        <v>1483</v>
      </c>
      <c r="F95" s="37" t="s">
        <v>1952</v>
      </c>
    </row>
    <row r="96" spans="1:6" x14ac:dyDescent="0.3">
      <c r="A96" s="13"/>
      <c r="B96" s="7">
        <v>43752</v>
      </c>
      <c r="C96" s="14"/>
      <c r="D96" s="53">
        <v>6</v>
      </c>
      <c r="E96" s="7" t="s">
        <v>1483</v>
      </c>
      <c r="F96" s="37" t="s">
        <v>1460</v>
      </c>
    </row>
    <row r="97" spans="1:6" x14ac:dyDescent="0.3">
      <c r="A97" s="13"/>
      <c r="B97" s="7">
        <v>43752</v>
      </c>
      <c r="C97" s="14"/>
      <c r="D97" s="53">
        <v>3</v>
      </c>
      <c r="E97" s="7" t="s">
        <v>1483</v>
      </c>
      <c r="F97" s="37" t="s">
        <v>1953</v>
      </c>
    </row>
    <row r="98" spans="1:6" x14ac:dyDescent="0.3">
      <c r="A98" s="13"/>
      <c r="B98" s="7">
        <v>43752</v>
      </c>
      <c r="C98" s="14"/>
      <c r="D98" s="53">
        <v>3</v>
      </c>
      <c r="E98" s="7" t="s">
        <v>1483</v>
      </c>
      <c r="F98" s="37" t="s">
        <v>1493</v>
      </c>
    </row>
    <row r="99" spans="1:6" x14ac:dyDescent="0.3">
      <c r="A99" s="13"/>
      <c r="B99" s="7">
        <v>43753</v>
      </c>
      <c r="C99" s="14"/>
      <c r="D99" s="53">
        <v>6</v>
      </c>
      <c r="E99" s="7" t="s">
        <v>1483</v>
      </c>
      <c r="F99" s="37" t="s">
        <v>1956</v>
      </c>
    </row>
    <row r="100" spans="1:6" x14ac:dyDescent="0.3">
      <c r="A100" s="13"/>
      <c r="B100" s="7">
        <v>43753</v>
      </c>
      <c r="C100" s="14"/>
      <c r="D100" s="53">
        <v>6</v>
      </c>
      <c r="E100" s="7" t="s">
        <v>1483</v>
      </c>
      <c r="F100" s="37" t="s">
        <v>1954</v>
      </c>
    </row>
    <row r="101" spans="1:6" x14ac:dyDescent="0.3">
      <c r="A101" s="13"/>
      <c r="B101" s="7">
        <v>43753</v>
      </c>
      <c r="C101" s="14"/>
      <c r="D101" s="53">
        <v>6</v>
      </c>
      <c r="E101" s="7" t="s">
        <v>1483</v>
      </c>
      <c r="F101" s="37" t="s">
        <v>1957</v>
      </c>
    </row>
    <row r="102" spans="1:6" x14ac:dyDescent="0.3">
      <c r="A102" s="13"/>
      <c r="B102" s="7">
        <v>43753</v>
      </c>
      <c r="C102" s="14"/>
      <c r="D102" s="53">
        <v>6</v>
      </c>
      <c r="E102" s="7" t="s">
        <v>1483</v>
      </c>
      <c r="F102" s="37" t="s">
        <v>1959</v>
      </c>
    </row>
    <row r="103" spans="1:6" x14ac:dyDescent="0.3">
      <c r="A103" s="13"/>
      <c r="B103" s="7">
        <v>43753</v>
      </c>
      <c r="C103" s="14"/>
      <c r="D103" s="53">
        <v>6</v>
      </c>
      <c r="E103" s="7" t="s">
        <v>1483</v>
      </c>
      <c r="F103" s="37" t="s">
        <v>1958</v>
      </c>
    </row>
    <row r="104" spans="1:6" x14ac:dyDescent="0.3">
      <c r="A104" s="13"/>
      <c r="B104" s="7">
        <v>43753</v>
      </c>
      <c r="C104" s="14"/>
      <c r="D104" s="53">
        <v>6</v>
      </c>
      <c r="E104" s="7" t="s">
        <v>1483</v>
      </c>
      <c r="F104" s="37" t="s">
        <v>1955</v>
      </c>
    </row>
    <row r="105" spans="1:6" x14ac:dyDescent="0.3">
      <c r="A105" s="13"/>
      <c r="B105" s="7">
        <v>43753</v>
      </c>
      <c r="C105" s="14"/>
      <c r="D105" s="53">
        <v>6</v>
      </c>
      <c r="E105" s="7" t="s">
        <v>1483</v>
      </c>
      <c r="F105" s="37" t="s">
        <v>1960</v>
      </c>
    </row>
    <row r="106" spans="1:6" x14ac:dyDescent="0.3">
      <c r="A106" s="13"/>
      <c r="B106" s="7">
        <v>43753</v>
      </c>
      <c r="C106" s="14"/>
      <c r="D106" s="53">
        <v>6</v>
      </c>
      <c r="E106" s="7" t="s">
        <v>1483</v>
      </c>
      <c r="F106" s="37" t="s">
        <v>1961</v>
      </c>
    </row>
    <row r="107" spans="1:6" x14ac:dyDescent="0.3">
      <c r="A107" s="13"/>
      <c r="B107" s="7">
        <v>43753</v>
      </c>
      <c r="C107" s="14"/>
      <c r="D107" s="53">
        <v>6</v>
      </c>
      <c r="E107" s="7" t="s">
        <v>1483</v>
      </c>
      <c r="F107" s="37" t="s">
        <v>1962</v>
      </c>
    </row>
    <row r="108" spans="1:6" x14ac:dyDescent="0.3">
      <c r="A108" s="13"/>
      <c r="B108" s="7">
        <v>43753</v>
      </c>
      <c r="C108" s="14"/>
      <c r="D108" s="53">
        <v>6</v>
      </c>
      <c r="E108" s="7" t="s">
        <v>1483</v>
      </c>
      <c r="F108" s="37" t="s">
        <v>1963</v>
      </c>
    </row>
    <row r="109" spans="1:6" x14ac:dyDescent="0.3">
      <c r="A109" s="13"/>
      <c r="B109" s="7">
        <v>43759</v>
      </c>
      <c r="C109" s="14"/>
      <c r="D109" s="53">
        <v>4</v>
      </c>
      <c r="E109" s="7" t="s">
        <v>1483</v>
      </c>
      <c r="F109" s="37" t="s">
        <v>1965</v>
      </c>
    </row>
    <row r="110" spans="1:6" x14ac:dyDescent="0.3">
      <c r="A110" s="13"/>
      <c r="B110" s="7">
        <v>43759</v>
      </c>
      <c r="C110" s="14"/>
      <c r="D110" s="53">
        <v>4</v>
      </c>
      <c r="E110" s="7" t="s">
        <v>1483</v>
      </c>
      <c r="F110" s="37" t="s">
        <v>1945</v>
      </c>
    </row>
    <row r="111" spans="1:6" x14ac:dyDescent="0.3">
      <c r="A111" s="13"/>
      <c r="B111" s="7">
        <v>43753</v>
      </c>
      <c r="C111" s="14"/>
      <c r="D111" s="53">
        <v>6</v>
      </c>
      <c r="E111" s="7" t="s">
        <v>1483</v>
      </c>
      <c r="F111" s="37" t="s">
        <v>1964</v>
      </c>
    </row>
    <row r="112" spans="1:6" x14ac:dyDescent="0.3">
      <c r="A112" s="13"/>
      <c r="B112" s="7">
        <v>43759</v>
      </c>
      <c r="C112" s="14"/>
      <c r="D112" s="53">
        <v>4</v>
      </c>
      <c r="E112" s="7" t="s">
        <v>1483</v>
      </c>
      <c r="F112" s="37" t="s">
        <v>1967</v>
      </c>
    </row>
    <row r="113" spans="1:6" x14ac:dyDescent="0.3">
      <c r="A113" s="13"/>
      <c r="B113" s="7">
        <v>43759</v>
      </c>
      <c r="C113" s="14"/>
      <c r="D113" s="53">
        <v>6</v>
      </c>
      <c r="E113" s="7" t="s">
        <v>1483</v>
      </c>
      <c r="F113" s="37" t="s">
        <v>1474</v>
      </c>
    </row>
    <row r="114" spans="1:6" x14ac:dyDescent="0.3">
      <c r="A114" s="13"/>
      <c r="B114" s="7">
        <v>43759</v>
      </c>
      <c r="C114" s="14"/>
      <c r="D114" s="53">
        <v>4</v>
      </c>
      <c r="E114" s="7" t="s">
        <v>1483</v>
      </c>
      <c r="F114" s="37" t="s">
        <v>1966</v>
      </c>
    </row>
    <row r="115" spans="1:6" x14ac:dyDescent="0.3">
      <c r="A115" s="13"/>
      <c r="B115" s="7">
        <v>43759</v>
      </c>
      <c r="C115" s="14"/>
      <c r="D115" s="53">
        <v>6</v>
      </c>
      <c r="E115" s="7" t="s">
        <v>1483</v>
      </c>
      <c r="F115" s="37" t="s">
        <v>1380</v>
      </c>
    </row>
    <row r="116" spans="1:6" x14ac:dyDescent="0.3">
      <c r="A116" s="13"/>
      <c r="B116" s="7">
        <v>43759</v>
      </c>
      <c r="C116" s="14"/>
      <c r="D116" s="53">
        <v>5</v>
      </c>
      <c r="E116" s="7" t="s">
        <v>1483</v>
      </c>
      <c r="F116" s="37" t="s">
        <v>1479</v>
      </c>
    </row>
    <row r="117" spans="1:6" x14ac:dyDescent="0.3">
      <c r="A117" s="13"/>
      <c r="B117" s="7">
        <v>43759</v>
      </c>
      <c r="C117" s="14"/>
      <c r="D117" s="53">
        <v>6</v>
      </c>
      <c r="E117" s="7" t="s">
        <v>1483</v>
      </c>
      <c r="F117" s="37" t="s">
        <v>1968</v>
      </c>
    </row>
    <row r="118" spans="1:6" x14ac:dyDescent="0.3">
      <c r="A118" s="13"/>
      <c r="B118" s="7">
        <v>43759</v>
      </c>
      <c r="C118" s="14"/>
      <c r="D118" s="53">
        <v>4</v>
      </c>
      <c r="E118" s="7" t="s">
        <v>1483</v>
      </c>
      <c r="F118" s="37" t="s">
        <v>1969</v>
      </c>
    </row>
    <row r="119" spans="1:6" x14ac:dyDescent="0.3">
      <c r="A119" s="13"/>
      <c r="B119" s="7">
        <v>43759</v>
      </c>
      <c r="C119" s="14"/>
      <c r="D119" s="53">
        <v>4</v>
      </c>
      <c r="E119" s="7" t="s">
        <v>1483</v>
      </c>
      <c r="F119" s="37" t="s">
        <v>1442</v>
      </c>
    </row>
    <row r="120" spans="1:6" x14ac:dyDescent="0.3">
      <c r="A120" s="13"/>
      <c r="B120" s="7">
        <v>43760</v>
      </c>
      <c r="C120" s="14"/>
      <c r="D120" s="53">
        <v>4</v>
      </c>
      <c r="E120" s="7" t="s">
        <v>1483</v>
      </c>
      <c r="F120" s="37" t="s">
        <v>1971</v>
      </c>
    </row>
    <row r="121" spans="1:6" x14ac:dyDescent="0.3">
      <c r="A121" s="13"/>
      <c r="B121" s="7">
        <v>43760</v>
      </c>
      <c r="C121" s="14"/>
      <c r="D121" s="53">
        <v>4</v>
      </c>
      <c r="E121" s="7" t="s">
        <v>1483</v>
      </c>
      <c r="F121" s="37" t="s">
        <v>1972</v>
      </c>
    </row>
    <row r="122" spans="1:6" x14ac:dyDescent="0.3">
      <c r="A122" s="13"/>
      <c r="B122" s="7">
        <v>43759</v>
      </c>
      <c r="C122" s="14"/>
      <c r="D122" s="53">
        <v>3</v>
      </c>
      <c r="E122" s="7" t="s">
        <v>1483</v>
      </c>
      <c r="F122" s="37" t="s">
        <v>1970</v>
      </c>
    </row>
    <row r="123" spans="1:6" x14ac:dyDescent="0.3">
      <c r="A123" s="13"/>
      <c r="B123" s="7">
        <v>43760</v>
      </c>
      <c r="C123" s="14"/>
      <c r="D123" s="53">
        <v>4</v>
      </c>
      <c r="E123" s="7" t="s">
        <v>1483</v>
      </c>
      <c r="F123" s="37" t="s">
        <v>1975</v>
      </c>
    </row>
    <row r="124" spans="1:6" x14ac:dyDescent="0.3">
      <c r="A124" s="13"/>
      <c r="B124" s="7">
        <v>43760</v>
      </c>
      <c r="C124" s="14"/>
      <c r="D124" s="53">
        <v>4</v>
      </c>
      <c r="E124" s="7" t="s">
        <v>1483</v>
      </c>
      <c r="F124" s="37" t="s">
        <v>1973</v>
      </c>
    </row>
    <row r="125" spans="1:6" x14ac:dyDescent="0.3">
      <c r="A125" s="13"/>
      <c r="B125" s="7">
        <v>43760</v>
      </c>
      <c r="C125" s="14"/>
      <c r="D125" s="53">
        <v>4</v>
      </c>
      <c r="E125" s="7" t="s">
        <v>1483</v>
      </c>
      <c r="F125" s="37" t="s">
        <v>1974</v>
      </c>
    </row>
    <row r="126" spans="1:6" x14ac:dyDescent="0.3">
      <c r="A126" s="13"/>
      <c r="B126" s="7">
        <v>43760</v>
      </c>
      <c r="C126" s="14"/>
      <c r="D126" s="53">
        <v>4</v>
      </c>
      <c r="E126" s="7" t="s">
        <v>1483</v>
      </c>
      <c r="F126" s="37" t="s">
        <v>1976</v>
      </c>
    </row>
    <row r="127" spans="1:6" x14ac:dyDescent="0.3">
      <c r="A127" s="13"/>
      <c r="B127" s="7">
        <v>43760</v>
      </c>
      <c r="C127" s="14"/>
      <c r="D127" s="53">
        <v>4</v>
      </c>
      <c r="E127" s="7" t="s">
        <v>1483</v>
      </c>
      <c r="F127" s="37" t="s">
        <v>1978</v>
      </c>
    </row>
    <row r="128" spans="1:6" x14ac:dyDescent="0.3">
      <c r="A128" s="13"/>
      <c r="B128" s="7">
        <v>43760</v>
      </c>
      <c r="C128" s="14"/>
      <c r="D128" s="53">
        <v>4</v>
      </c>
      <c r="E128" s="7" t="s">
        <v>1483</v>
      </c>
      <c r="F128" s="37" t="s">
        <v>1977</v>
      </c>
    </row>
    <row r="129" spans="1:6" x14ac:dyDescent="0.3">
      <c r="A129" s="13"/>
      <c r="B129" s="7">
        <v>43760</v>
      </c>
      <c r="C129" s="14"/>
      <c r="D129" s="53">
        <v>4</v>
      </c>
      <c r="E129" s="7" t="s">
        <v>1483</v>
      </c>
      <c r="F129" s="37" t="s">
        <v>1981</v>
      </c>
    </row>
    <row r="130" spans="1:6" x14ac:dyDescent="0.3">
      <c r="A130" s="13"/>
      <c r="B130" s="7">
        <v>43760</v>
      </c>
      <c r="C130" s="14"/>
      <c r="D130" s="53">
        <v>4</v>
      </c>
      <c r="E130" s="7" t="s">
        <v>1483</v>
      </c>
      <c r="F130" s="37" t="s">
        <v>1979</v>
      </c>
    </row>
    <row r="131" spans="1:6" x14ac:dyDescent="0.3">
      <c r="A131" s="13"/>
      <c r="B131" s="7">
        <v>43760</v>
      </c>
      <c r="C131" s="14"/>
      <c r="D131" s="53">
        <v>4</v>
      </c>
      <c r="E131" s="7" t="s">
        <v>1483</v>
      </c>
      <c r="F131" s="37" t="s">
        <v>1980</v>
      </c>
    </row>
    <row r="132" spans="1:6" x14ac:dyDescent="0.3">
      <c r="A132" s="13"/>
      <c r="B132" s="7">
        <v>43760</v>
      </c>
      <c r="C132" s="14"/>
      <c r="D132" s="53">
        <v>4</v>
      </c>
      <c r="E132" s="7" t="s">
        <v>1483</v>
      </c>
      <c r="F132" s="37" t="s">
        <v>1426</v>
      </c>
    </row>
    <row r="133" spans="1:6" x14ac:dyDescent="0.3">
      <c r="A133" s="13"/>
      <c r="B133" s="7">
        <v>43760</v>
      </c>
      <c r="C133" s="14"/>
      <c r="D133" s="53">
        <v>4</v>
      </c>
      <c r="E133" s="7" t="s">
        <v>1483</v>
      </c>
      <c r="F133" s="37" t="s">
        <v>1982</v>
      </c>
    </row>
    <row r="134" spans="1:6" x14ac:dyDescent="0.3">
      <c r="A134" s="13"/>
      <c r="B134" s="7">
        <v>43760</v>
      </c>
      <c r="C134" s="14"/>
      <c r="D134" s="53">
        <v>4</v>
      </c>
      <c r="E134" s="7" t="s">
        <v>1483</v>
      </c>
      <c r="F134" s="37" t="s">
        <v>1983</v>
      </c>
    </row>
    <row r="135" spans="1:6" x14ac:dyDescent="0.3">
      <c r="A135" s="13"/>
      <c r="B135" s="7">
        <v>43760</v>
      </c>
      <c r="C135" s="14"/>
      <c r="D135" s="53">
        <v>4</v>
      </c>
      <c r="E135" s="7" t="s">
        <v>1483</v>
      </c>
      <c r="F135" s="37" t="s">
        <v>1425</v>
      </c>
    </row>
    <row r="136" spans="1:6" x14ac:dyDescent="0.3">
      <c r="A136" s="13"/>
      <c r="B136" s="7">
        <v>43760</v>
      </c>
      <c r="C136" s="14"/>
      <c r="D136" s="53">
        <v>4</v>
      </c>
      <c r="E136" s="7" t="s">
        <v>1483</v>
      </c>
      <c r="F136" s="37" t="s">
        <v>1424</v>
      </c>
    </row>
    <row r="137" spans="1:6" x14ac:dyDescent="0.3">
      <c r="A137" s="13"/>
      <c r="B137" s="7">
        <v>43760</v>
      </c>
      <c r="C137" s="14"/>
      <c r="D137" s="53">
        <v>10</v>
      </c>
      <c r="E137" s="7" t="s">
        <v>1483</v>
      </c>
      <c r="F137" s="37" t="s">
        <v>1503</v>
      </c>
    </row>
    <row r="138" spans="1:6" x14ac:dyDescent="0.3">
      <c r="A138" s="13"/>
      <c r="B138" s="7">
        <v>43760</v>
      </c>
      <c r="C138" s="14"/>
      <c r="D138" s="53">
        <v>10</v>
      </c>
      <c r="E138" s="7" t="s">
        <v>1483</v>
      </c>
      <c r="F138" s="37" t="s">
        <v>1505</v>
      </c>
    </row>
    <row r="139" spans="1:6" x14ac:dyDescent="0.3">
      <c r="A139" s="13"/>
      <c r="B139" s="7">
        <v>43760</v>
      </c>
      <c r="C139" s="14"/>
      <c r="D139" s="53">
        <v>10</v>
      </c>
      <c r="E139" s="7" t="s">
        <v>1483</v>
      </c>
      <c r="F139" s="37" t="s">
        <v>1984</v>
      </c>
    </row>
    <row r="140" spans="1:6" x14ac:dyDescent="0.3">
      <c r="A140" s="13"/>
      <c r="B140" s="7">
        <v>43760</v>
      </c>
      <c r="C140" s="14"/>
      <c r="D140" s="53">
        <v>10</v>
      </c>
      <c r="E140" s="7" t="s">
        <v>1483</v>
      </c>
      <c r="F140" s="37" t="s">
        <v>1985</v>
      </c>
    </row>
    <row r="141" spans="1:6" x14ac:dyDescent="0.3">
      <c r="A141" s="13"/>
      <c r="B141" s="7">
        <v>43760</v>
      </c>
      <c r="C141" s="14"/>
      <c r="D141" s="53">
        <v>8</v>
      </c>
      <c r="E141" s="7" t="s">
        <v>1483</v>
      </c>
      <c r="F141" s="37" t="s">
        <v>1986</v>
      </c>
    </row>
    <row r="142" spans="1:6" x14ac:dyDescent="0.3">
      <c r="A142" s="13"/>
      <c r="B142" s="7">
        <v>43760</v>
      </c>
      <c r="C142" s="14"/>
      <c r="D142" s="53">
        <v>8</v>
      </c>
      <c r="E142" s="7" t="s">
        <v>1483</v>
      </c>
      <c r="F142" s="37" t="s">
        <v>1987</v>
      </c>
    </row>
    <row r="143" spans="1:6" x14ac:dyDescent="0.3">
      <c r="A143" s="13"/>
      <c r="B143" s="7">
        <v>43761</v>
      </c>
      <c r="C143" s="14"/>
      <c r="D143" s="53">
        <v>10</v>
      </c>
      <c r="E143" s="7" t="s">
        <v>1483</v>
      </c>
      <c r="F143" s="37" t="s">
        <v>1988</v>
      </c>
    </row>
    <row r="144" spans="1:6" x14ac:dyDescent="0.3">
      <c r="A144" s="13"/>
      <c r="B144" s="7">
        <v>43760</v>
      </c>
      <c r="C144" s="14"/>
      <c r="D144" s="53">
        <v>10</v>
      </c>
      <c r="E144" s="7" t="s">
        <v>1483</v>
      </c>
      <c r="F144" s="37" t="s">
        <v>1504</v>
      </c>
    </row>
    <row r="145" spans="1:6" x14ac:dyDescent="0.3">
      <c r="A145" s="13"/>
      <c r="B145" s="7">
        <v>43761</v>
      </c>
      <c r="C145" s="14"/>
      <c r="D145" s="53">
        <v>8</v>
      </c>
      <c r="E145" s="7" t="s">
        <v>1483</v>
      </c>
      <c r="F145" s="37" t="s">
        <v>1989</v>
      </c>
    </row>
    <row r="146" spans="1:6" x14ac:dyDescent="0.3">
      <c r="A146" s="13"/>
      <c r="B146" s="7">
        <v>43761</v>
      </c>
      <c r="C146" s="14"/>
      <c r="D146" s="53">
        <v>15</v>
      </c>
      <c r="E146" s="7" t="s">
        <v>1483</v>
      </c>
      <c r="F146" s="37" t="s">
        <v>1991</v>
      </c>
    </row>
    <row r="147" spans="1:6" x14ac:dyDescent="0.3">
      <c r="A147" s="13"/>
      <c r="B147" s="7">
        <v>43761</v>
      </c>
      <c r="C147" s="14"/>
      <c r="D147" s="53">
        <v>21</v>
      </c>
      <c r="E147" s="7" t="s">
        <v>1483</v>
      </c>
      <c r="F147" s="37" t="s">
        <v>1990</v>
      </c>
    </row>
    <row r="148" spans="1:6" x14ac:dyDescent="0.3">
      <c r="A148" s="13"/>
      <c r="B148" s="7">
        <v>43761</v>
      </c>
      <c r="C148" s="14"/>
      <c r="D148" s="53">
        <v>4</v>
      </c>
      <c r="E148" s="7" t="s">
        <v>1483</v>
      </c>
      <c r="F148" s="37" t="s">
        <v>1992</v>
      </c>
    </row>
    <row r="149" spans="1:6" x14ac:dyDescent="0.3">
      <c r="A149" s="13"/>
      <c r="B149" s="7">
        <v>43761</v>
      </c>
      <c r="C149" s="14"/>
      <c r="D149" s="53">
        <v>6</v>
      </c>
      <c r="E149" s="7" t="s">
        <v>1483</v>
      </c>
      <c r="F149" s="37" t="s">
        <v>1900</v>
      </c>
    </row>
    <row r="150" spans="1:6" x14ac:dyDescent="0.3">
      <c r="A150" s="13"/>
      <c r="B150" s="7">
        <v>43761</v>
      </c>
      <c r="C150" s="14"/>
      <c r="D150" s="53">
        <v>6</v>
      </c>
      <c r="E150" s="7" t="s">
        <v>1483</v>
      </c>
      <c r="F150" s="37" t="s">
        <v>1993</v>
      </c>
    </row>
    <row r="151" spans="1:6" x14ac:dyDescent="0.3">
      <c r="A151" s="13"/>
      <c r="B151" s="7">
        <v>43761</v>
      </c>
      <c r="C151" s="14"/>
      <c r="D151" s="53">
        <v>6</v>
      </c>
      <c r="E151" s="7" t="s">
        <v>1483</v>
      </c>
      <c r="F151" s="37" t="s">
        <v>1994</v>
      </c>
    </row>
    <row r="152" spans="1:6" x14ac:dyDescent="0.3">
      <c r="A152" s="13"/>
      <c r="B152" s="7">
        <v>43761</v>
      </c>
      <c r="C152" s="14"/>
      <c r="D152" s="53">
        <v>4</v>
      </c>
      <c r="E152" s="7" t="s">
        <v>1483</v>
      </c>
      <c r="F152" s="37" t="s">
        <v>1996</v>
      </c>
    </row>
    <row r="153" spans="1:6" x14ac:dyDescent="0.3">
      <c r="A153" s="13"/>
      <c r="B153" s="7">
        <v>43761</v>
      </c>
      <c r="C153" s="14"/>
      <c r="D153" s="53">
        <v>4</v>
      </c>
      <c r="E153" s="7" t="s">
        <v>1483</v>
      </c>
      <c r="F153" s="37" t="s">
        <v>1997</v>
      </c>
    </row>
    <row r="154" spans="1:6" x14ac:dyDescent="0.3">
      <c r="A154" s="13"/>
      <c r="B154" s="7">
        <v>43761</v>
      </c>
      <c r="C154" s="14"/>
      <c r="D154" s="53">
        <v>4</v>
      </c>
      <c r="E154" s="7" t="s">
        <v>1483</v>
      </c>
      <c r="F154" s="37" t="s">
        <v>1995</v>
      </c>
    </row>
    <row r="155" spans="1:6" x14ac:dyDescent="0.3">
      <c r="A155" s="13"/>
      <c r="B155" s="7">
        <v>43761</v>
      </c>
      <c r="C155" s="14"/>
      <c r="D155" s="53">
        <v>4</v>
      </c>
      <c r="E155" s="7" t="s">
        <v>1483</v>
      </c>
      <c r="F155" s="37" t="s">
        <v>1998</v>
      </c>
    </row>
    <row r="156" spans="1:6" x14ac:dyDescent="0.3">
      <c r="A156" s="13"/>
      <c r="B156" s="7">
        <v>43761</v>
      </c>
      <c r="C156" s="14"/>
      <c r="D156" s="53">
        <v>4</v>
      </c>
      <c r="E156" s="7" t="s">
        <v>1483</v>
      </c>
      <c r="F156" s="37" t="s">
        <v>1501</v>
      </c>
    </row>
    <row r="157" spans="1:6" x14ac:dyDescent="0.3">
      <c r="A157" s="13"/>
      <c r="B157" s="7">
        <v>43761</v>
      </c>
      <c r="C157" s="14"/>
      <c r="D157" s="53">
        <v>4</v>
      </c>
      <c r="E157" s="7" t="s">
        <v>1483</v>
      </c>
      <c r="F157" s="37" t="s">
        <v>1502</v>
      </c>
    </row>
    <row r="158" spans="1:6" x14ac:dyDescent="0.3">
      <c r="A158" s="13"/>
      <c r="B158" s="7">
        <v>43761</v>
      </c>
      <c r="C158" s="14"/>
      <c r="D158" s="53">
        <v>4</v>
      </c>
      <c r="E158" s="7" t="s">
        <v>1483</v>
      </c>
      <c r="F158" s="37" t="s">
        <v>1999</v>
      </c>
    </row>
    <row r="159" spans="1:6" x14ac:dyDescent="0.3">
      <c r="A159" s="13"/>
      <c r="B159" s="7">
        <v>43762</v>
      </c>
      <c r="C159" s="14"/>
      <c r="D159" s="53">
        <v>10</v>
      </c>
      <c r="E159" s="7" t="s">
        <v>1483</v>
      </c>
      <c r="F159" s="37" t="s">
        <v>1528</v>
      </c>
    </row>
    <row r="160" spans="1:6" x14ac:dyDescent="0.3">
      <c r="A160" s="13"/>
      <c r="B160" s="7">
        <v>43762</v>
      </c>
      <c r="C160" s="14"/>
      <c r="D160" s="53">
        <v>4</v>
      </c>
      <c r="E160" s="7" t="s">
        <v>1483</v>
      </c>
      <c r="F160" s="37" t="s">
        <v>1458</v>
      </c>
    </row>
    <row r="161" spans="1:6" x14ac:dyDescent="0.3">
      <c r="A161" s="13"/>
      <c r="B161" s="7">
        <v>43762</v>
      </c>
      <c r="C161" s="14"/>
      <c r="D161" s="53">
        <v>6</v>
      </c>
      <c r="E161" s="7" t="s">
        <v>1483</v>
      </c>
      <c r="F161" s="37" t="s">
        <v>2001</v>
      </c>
    </row>
    <row r="162" spans="1:6" x14ac:dyDescent="0.3">
      <c r="A162" s="13"/>
      <c r="B162" s="7">
        <v>43762</v>
      </c>
      <c r="C162" s="14"/>
      <c r="D162" s="53">
        <v>6</v>
      </c>
      <c r="E162" s="7" t="s">
        <v>1483</v>
      </c>
      <c r="F162" s="37" t="s">
        <v>2000</v>
      </c>
    </row>
    <row r="163" spans="1:6" x14ac:dyDescent="0.3">
      <c r="A163" s="13"/>
      <c r="B163" s="7">
        <v>43762</v>
      </c>
      <c r="C163" s="14"/>
      <c r="D163" s="53">
        <v>6</v>
      </c>
      <c r="E163" s="7" t="s">
        <v>1483</v>
      </c>
      <c r="F163" s="37" t="s">
        <v>2002</v>
      </c>
    </row>
    <row r="164" spans="1:6" x14ac:dyDescent="0.3">
      <c r="A164" s="13"/>
      <c r="B164" s="7">
        <v>43762</v>
      </c>
      <c r="C164" s="14"/>
      <c r="D164" s="53">
        <v>4</v>
      </c>
      <c r="E164" s="7" t="s">
        <v>1483</v>
      </c>
      <c r="F164" s="37" t="s">
        <v>1550</v>
      </c>
    </row>
    <row r="165" spans="1:6" x14ac:dyDescent="0.3">
      <c r="A165" s="13"/>
      <c r="B165" s="7">
        <v>43762</v>
      </c>
      <c r="C165" s="14"/>
      <c r="D165" s="53">
        <v>6</v>
      </c>
      <c r="E165" s="7" t="s">
        <v>1483</v>
      </c>
      <c r="F165" s="37" t="s">
        <v>1555</v>
      </c>
    </row>
    <row r="166" spans="1:6" x14ac:dyDescent="0.3">
      <c r="A166" s="13"/>
      <c r="B166" s="7">
        <v>43762</v>
      </c>
      <c r="C166" s="14"/>
      <c r="D166" s="53">
        <v>6</v>
      </c>
      <c r="E166" s="7" t="s">
        <v>1483</v>
      </c>
      <c r="F166" s="37" t="s">
        <v>2004</v>
      </c>
    </row>
    <row r="167" spans="1:6" x14ac:dyDescent="0.3">
      <c r="A167" s="13"/>
      <c r="B167" s="7">
        <v>43762</v>
      </c>
      <c r="C167" s="14"/>
      <c r="D167" s="53">
        <v>6</v>
      </c>
      <c r="E167" s="7" t="s">
        <v>1483</v>
      </c>
      <c r="F167" s="37" t="s">
        <v>1530</v>
      </c>
    </row>
    <row r="168" spans="1:6" x14ac:dyDescent="0.3">
      <c r="A168" s="13"/>
      <c r="B168" s="7">
        <v>43762</v>
      </c>
      <c r="C168" s="14"/>
      <c r="D168" s="53">
        <v>6</v>
      </c>
      <c r="E168" s="7" t="s">
        <v>1483</v>
      </c>
      <c r="F168" s="37" t="s">
        <v>1553</v>
      </c>
    </row>
    <row r="169" spans="1:6" x14ac:dyDescent="0.3">
      <c r="A169" s="13"/>
      <c r="B169" s="7">
        <v>43766</v>
      </c>
      <c r="C169" s="14"/>
      <c r="D169" s="53">
        <v>4</v>
      </c>
      <c r="E169" s="7" t="s">
        <v>1483</v>
      </c>
      <c r="F169" s="37" t="s">
        <v>1494</v>
      </c>
    </row>
    <row r="170" spans="1:6" x14ac:dyDescent="0.3">
      <c r="A170" s="13"/>
      <c r="B170" s="7">
        <v>43762</v>
      </c>
      <c r="C170" s="14"/>
      <c r="D170" s="53">
        <v>6</v>
      </c>
      <c r="E170" s="7" t="s">
        <v>1483</v>
      </c>
      <c r="F170" s="37" t="s">
        <v>2003</v>
      </c>
    </row>
    <row r="171" spans="1:6" x14ac:dyDescent="0.3">
      <c r="A171" s="13"/>
      <c r="B171" s="7">
        <v>43766</v>
      </c>
      <c r="C171" s="14"/>
      <c r="D171" s="53">
        <v>5</v>
      </c>
      <c r="E171" s="7" t="s">
        <v>1483</v>
      </c>
      <c r="F171" s="37" t="s">
        <v>2006</v>
      </c>
    </row>
    <row r="172" spans="1:6" x14ac:dyDescent="0.3">
      <c r="A172" s="13"/>
      <c r="B172" s="7">
        <v>43762</v>
      </c>
      <c r="C172" s="14"/>
      <c r="D172" s="53">
        <v>6</v>
      </c>
      <c r="E172" s="7" t="s">
        <v>1483</v>
      </c>
      <c r="F172" s="37" t="s">
        <v>1556</v>
      </c>
    </row>
    <row r="173" spans="1:6" x14ac:dyDescent="0.3">
      <c r="A173" s="13"/>
      <c r="B173" s="7">
        <v>43766</v>
      </c>
      <c r="C173" s="14"/>
      <c r="D173" s="53">
        <v>3</v>
      </c>
      <c r="E173" s="7" t="s">
        <v>1483</v>
      </c>
      <c r="F173" s="37" t="s">
        <v>2007</v>
      </c>
    </row>
    <row r="174" spans="1:6" x14ac:dyDescent="0.3">
      <c r="A174" s="13"/>
      <c r="B174" s="7">
        <v>43766</v>
      </c>
      <c r="C174" s="14"/>
      <c r="D174" s="53">
        <v>6</v>
      </c>
      <c r="E174" s="7" t="s">
        <v>1483</v>
      </c>
      <c r="F174" s="37" t="s">
        <v>2005</v>
      </c>
    </row>
    <row r="175" spans="1:6" x14ac:dyDescent="0.3">
      <c r="A175" s="13"/>
      <c r="B175" s="7">
        <v>43766</v>
      </c>
      <c r="C175" s="14"/>
      <c r="D175" s="53">
        <v>6</v>
      </c>
      <c r="E175" s="7" t="s">
        <v>1483</v>
      </c>
      <c r="F175" s="37" t="s">
        <v>2009</v>
      </c>
    </row>
    <row r="176" spans="1:6" x14ac:dyDescent="0.3">
      <c r="A176" s="13"/>
      <c r="B176" s="7">
        <v>43766</v>
      </c>
      <c r="C176" s="14"/>
      <c r="D176" s="53">
        <v>6</v>
      </c>
      <c r="E176" s="7" t="s">
        <v>1483</v>
      </c>
      <c r="F176" s="37" t="s">
        <v>1522</v>
      </c>
    </row>
    <row r="177" spans="1:6" x14ac:dyDescent="0.3">
      <c r="A177" s="13"/>
      <c r="B177" s="7">
        <v>43766</v>
      </c>
      <c r="C177" s="14"/>
      <c r="D177" s="53">
        <v>6</v>
      </c>
      <c r="E177" s="7" t="s">
        <v>1483</v>
      </c>
      <c r="F177" s="37" t="s">
        <v>2008</v>
      </c>
    </row>
    <row r="178" spans="1:6" x14ac:dyDescent="0.3">
      <c r="A178" s="13"/>
      <c r="B178" s="7">
        <v>43766</v>
      </c>
      <c r="C178" s="14"/>
      <c r="D178" s="53">
        <v>6</v>
      </c>
      <c r="E178" s="7" t="s">
        <v>1483</v>
      </c>
      <c r="F178" s="37" t="s">
        <v>1557</v>
      </c>
    </row>
    <row r="179" spans="1:6" x14ac:dyDescent="0.3">
      <c r="A179" s="13"/>
      <c r="B179" s="7">
        <v>43766</v>
      </c>
      <c r="C179" s="14"/>
      <c r="D179" s="53">
        <v>6</v>
      </c>
      <c r="E179" s="7" t="s">
        <v>1483</v>
      </c>
      <c r="F179" s="37" t="s">
        <v>2011</v>
      </c>
    </row>
    <row r="180" spans="1:6" x14ac:dyDescent="0.3">
      <c r="A180" s="13"/>
      <c r="B180" s="7">
        <v>43766</v>
      </c>
      <c r="C180" s="14"/>
      <c r="D180" s="53">
        <v>6</v>
      </c>
      <c r="E180" s="7" t="s">
        <v>1483</v>
      </c>
      <c r="F180" s="37" t="s">
        <v>2010</v>
      </c>
    </row>
    <row r="181" spans="1:6" x14ac:dyDescent="0.3">
      <c r="A181" s="13"/>
      <c r="B181" s="7">
        <v>43767</v>
      </c>
      <c r="C181" s="14"/>
      <c r="D181" s="53">
        <v>6</v>
      </c>
      <c r="E181" s="7" t="s">
        <v>1483</v>
      </c>
      <c r="F181" s="37" t="s">
        <v>1526</v>
      </c>
    </row>
    <row r="182" spans="1:6" x14ac:dyDescent="0.3">
      <c r="A182" s="13"/>
      <c r="B182" s="20">
        <v>43767</v>
      </c>
      <c r="C182" s="14"/>
      <c r="D182" s="53">
        <v>6</v>
      </c>
      <c r="E182" s="20" t="s">
        <v>1483</v>
      </c>
      <c r="F182" s="37" t="s">
        <v>1532</v>
      </c>
    </row>
    <row r="183" spans="1:6" x14ac:dyDescent="0.3">
      <c r="A183" s="13"/>
      <c r="B183" s="20">
        <v>43767</v>
      </c>
      <c r="C183" s="14"/>
      <c r="D183" s="53">
        <v>10</v>
      </c>
      <c r="E183" s="20" t="s">
        <v>1483</v>
      </c>
      <c r="F183" s="37" t="s">
        <v>2013</v>
      </c>
    </row>
    <row r="184" spans="1:6" x14ac:dyDescent="0.3">
      <c r="A184" s="13"/>
      <c r="B184" s="20">
        <v>43767</v>
      </c>
      <c r="C184" s="14"/>
      <c r="D184" s="53">
        <v>10</v>
      </c>
      <c r="E184" s="20" t="s">
        <v>1483</v>
      </c>
      <c r="F184" s="37" t="s">
        <v>2012</v>
      </c>
    </row>
    <row r="185" spans="1:6" x14ac:dyDescent="0.3">
      <c r="A185" s="13"/>
      <c r="B185" s="20">
        <v>43767</v>
      </c>
      <c r="C185" s="14"/>
      <c r="D185" s="53">
        <v>4</v>
      </c>
      <c r="E185" s="20" t="s">
        <v>1483</v>
      </c>
      <c r="F185" s="37" t="s">
        <v>1427</v>
      </c>
    </row>
    <row r="186" spans="1:6" x14ac:dyDescent="0.3">
      <c r="A186" s="13"/>
      <c r="B186" s="20">
        <v>43767</v>
      </c>
      <c r="C186" s="14"/>
      <c r="D186" s="53">
        <v>10</v>
      </c>
      <c r="E186" s="20" t="s">
        <v>1483</v>
      </c>
      <c r="F186" s="37" t="s">
        <v>2014</v>
      </c>
    </row>
    <row r="187" spans="1:6" x14ac:dyDescent="0.3">
      <c r="A187" s="13"/>
      <c r="B187" s="20">
        <v>43767</v>
      </c>
      <c r="C187" s="14"/>
      <c r="D187" s="53">
        <v>6</v>
      </c>
      <c r="E187" s="20" t="s">
        <v>1483</v>
      </c>
      <c r="F187" s="37" t="s">
        <v>1534</v>
      </c>
    </row>
    <row r="188" spans="1:6" x14ac:dyDescent="0.3">
      <c r="A188" s="13"/>
      <c r="B188" s="20">
        <v>43773</v>
      </c>
      <c r="C188" s="14"/>
      <c r="D188" s="53">
        <v>4</v>
      </c>
      <c r="E188" s="20" t="s">
        <v>1483</v>
      </c>
      <c r="F188" s="37" t="s">
        <v>1609</v>
      </c>
    </row>
    <row r="189" spans="1:6" x14ac:dyDescent="0.3">
      <c r="A189" s="13"/>
      <c r="B189" s="21">
        <v>43767</v>
      </c>
      <c r="C189" s="21"/>
      <c r="D189" s="56">
        <v>4</v>
      </c>
      <c r="E189" s="21" t="s">
        <v>1483</v>
      </c>
      <c r="F189" s="40" t="s">
        <v>1426</v>
      </c>
    </row>
    <row r="190" spans="1:6" x14ac:dyDescent="0.3">
      <c r="A190" s="13"/>
      <c r="B190" s="21">
        <v>43773</v>
      </c>
      <c r="C190" s="21"/>
      <c r="D190" s="56">
        <v>4</v>
      </c>
      <c r="E190" s="21" t="s">
        <v>1483</v>
      </c>
      <c r="F190" s="40" t="s">
        <v>2015</v>
      </c>
    </row>
    <row r="191" spans="1:6" x14ac:dyDescent="0.3">
      <c r="A191" s="13"/>
      <c r="B191" s="21">
        <v>43773</v>
      </c>
      <c r="C191" s="21"/>
      <c r="D191" s="56">
        <v>21</v>
      </c>
      <c r="E191" s="21" t="s">
        <v>1483</v>
      </c>
      <c r="F191" s="41" t="s">
        <v>2017</v>
      </c>
    </row>
    <row r="192" spans="1:6" x14ac:dyDescent="0.3">
      <c r="A192" s="13"/>
      <c r="B192" s="24">
        <v>43773</v>
      </c>
      <c r="C192" s="24"/>
      <c r="D192" s="57">
        <v>4</v>
      </c>
      <c r="E192" s="24" t="s">
        <v>1483</v>
      </c>
      <c r="F192" s="40" t="s">
        <v>1517</v>
      </c>
    </row>
    <row r="193" spans="1:6" x14ac:dyDescent="0.3">
      <c r="A193" s="13"/>
      <c r="B193" s="21">
        <v>43773</v>
      </c>
      <c r="C193" s="21"/>
      <c r="D193" s="56">
        <v>4</v>
      </c>
      <c r="E193" s="21" t="s">
        <v>1483</v>
      </c>
      <c r="F193" s="40" t="s">
        <v>2016</v>
      </c>
    </row>
    <row r="194" spans="1:6" x14ac:dyDescent="0.3">
      <c r="A194" s="13"/>
      <c r="B194" s="21">
        <v>43773</v>
      </c>
      <c r="C194" s="21"/>
      <c r="D194" s="56">
        <v>6</v>
      </c>
      <c r="E194" s="21" t="s">
        <v>1483</v>
      </c>
      <c r="F194" s="40" t="s">
        <v>2019</v>
      </c>
    </row>
    <row r="195" spans="1:6" x14ac:dyDescent="0.3">
      <c r="A195" s="13"/>
      <c r="B195" s="21">
        <v>43773</v>
      </c>
      <c r="C195" s="21"/>
      <c r="D195" s="56">
        <v>6</v>
      </c>
      <c r="E195" s="21" t="s">
        <v>1483</v>
      </c>
      <c r="F195" s="40" t="s">
        <v>2021</v>
      </c>
    </row>
    <row r="196" spans="1:6" x14ac:dyDescent="0.3">
      <c r="A196" s="13"/>
      <c r="B196" s="21">
        <v>43773</v>
      </c>
      <c r="C196" s="21"/>
      <c r="D196" s="56">
        <v>6</v>
      </c>
      <c r="E196" s="21" t="s">
        <v>1483</v>
      </c>
      <c r="F196" s="40" t="s">
        <v>2018</v>
      </c>
    </row>
    <row r="197" spans="1:6" x14ac:dyDescent="0.3">
      <c r="A197" s="13"/>
      <c r="B197" s="21">
        <v>43773</v>
      </c>
      <c r="C197" s="21"/>
      <c r="D197" s="56">
        <v>6</v>
      </c>
      <c r="E197" s="21" t="s">
        <v>1483</v>
      </c>
      <c r="F197" s="40" t="s">
        <v>1561</v>
      </c>
    </row>
    <row r="198" spans="1:6" x14ac:dyDescent="0.3">
      <c r="A198" s="13"/>
      <c r="B198" s="21">
        <v>43773</v>
      </c>
      <c r="C198" s="21"/>
      <c r="D198" s="56">
        <v>6</v>
      </c>
      <c r="E198" s="21" t="s">
        <v>1483</v>
      </c>
      <c r="F198" s="40" t="s">
        <v>2022</v>
      </c>
    </row>
    <row r="199" spans="1:6" x14ac:dyDescent="0.3">
      <c r="A199" s="13"/>
      <c r="B199" s="21">
        <v>43773</v>
      </c>
      <c r="C199" s="21"/>
      <c r="D199" s="56">
        <v>6</v>
      </c>
      <c r="E199" s="21" t="s">
        <v>1483</v>
      </c>
      <c r="F199" s="40" t="s">
        <v>1541</v>
      </c>
    </row>
    <row r="200" spans="1:6" x14ac:dyDescent="0.3">
      <c r="A200" s="13"/>
      <c r="B200" s="21">
        <v>43773</v>
      </c>
      <c r="C200" s="21"/>
      <c r="D200" s="56">
        <v>6</v>
      </c>
      <c r="E200" s="21" t="s">
        <v>1483</v>
      </c>
      <c r="F200" s="40" t="s">
        <v>2020</v>
      </c>
    </row>
    <row r="201" spans="1:6" x14ac:dyDescent="0.3">
      <c r="A201" s="13"/>
      <c r="B201" s="21">
        <v>43773</v>
      </c>
      <c r="C201" s="21"/>
      <c r="D201" s="56">
        <v>6</v>
      </c>
      <c r="E201" s="21" t="s">
        <v>1483</v>
      </c>
      <c r="F201" s="40" t="s">
        <v>1542</v>
      </c>
    </row>
    <row r="202" spans="1:6" x14ac:dyDescent="0.3">
      <c r="A202" s="13"/>
      <c r="B202" s="21">
        <v>43773</v>
      </c>
      <c r="C202" s="21"/>
      <c r="D202" s="56">
        <v>6</v>
      </c>
      <c r="E202" s="21" t="s">
        <v>1483</v>
      </c>
      <c r="F202" s="40" t="s">
        <v>2023</v>
      </c>
    </row>
    <row r="203" spans="1:6" x14ac:dyDescent="0.3">
      <c r="A203" s="13"/>
      <c r="B203" s="21">
        <v>43775</v>
      </c>
      <c r="C203" s="21"/>
      <c r="D203" s="56">
        <v>6</v>
      </c>
      <c r="E203" s="21" t="s">
        <v>1483</v>
      </c>
      <c r="F203" s="40" t="s">
        <v>1561</v>
      </c>
    </row>
    <row r="204" spans="1:6" x14ac:dyDescent="0.3">
      <c r="A204" s="13"/>
      <c r="B204" s="21">
        <v>43775</v>
      </c>
      <c r="C204" s="21"/>
      <c r="D204" s="56">
        <v>6</v>
      </c>
      <c r="E204" s="21" t="s">
        <v>1483</v>
      </c>
      <c r="F204" s="40" t="s">
        <v>2024</v>
      </c>
    </row>
    <row r="205" spans="1:6" x14ac:dyDescent="0.3">
      <c r="A205" s="13"/>
      <c r="B205" s="21">
        <v>43775</v>
      </c>
      <c r="C205" s="21"/>
      <c r="D205" s="56">
        <v>6</v>
      </c>
      <c r="E205" s="21" t="s">
        <v>1483</v>
      </c>
      <c r="F205" s="40" t="s">
        <v>2026</v>
      </c>
    </row>
    <row r="206" spans="1:6" x14ac:dyDescent="0.3">
      <c r="A206" s="13"/>
      <c r="B206" s="21">
        <v>43775</v>
      </c>
      <c r="C206" s="21"/>
      <c r="D206" s="56">
        <v>6</v>
      </c>
      <c r="E206" s="21" t="s">
        <v>1483</v>
      </c>
      <c r="F206" s="40" t="s">
        <v>1551</v>
      </c>
    </row>
    <row r="207" spans="1:6" x14ac:dyDescent="0.3">
      <c r="A207" s="13"/>
      <c r="B207" s="21">
        <v>43775</v>
      </c>
      <c r="C207" s="21"/>
      <c r="D207" s="56">
        <v>6</v>
      </c>
      <c r="E207" s="21" t="s">
        <v>1483</v>
      </c>
      <c r="F207" s="40" t="s">
        <v>2025</v>
      </c>
    </row>
    <row r="208" spans="1:6" x14ac:dyDescent="0.3">
      <c r="A208" s="13"/>
      <c r="B208" s="21">
        <v>43775</v>
      </c>
      <c r="C208" s="21"/>
      <c r="D208" s="56">
        <v>21</v>
      </c>
      <c r="E208" s="21" t="s">
        <v>1483</v>
      </c>
      <c r="F208" s="40" t="s">
        <v>2027</v>
      </c>
    </row>
    <row r="209" spans="1:6" x14ac:dyDescent="0.3">
      <c r="A209" s="13"/>
      <c r="B209" s="21">
        <v>43776</v>
      </c>
      <c r="C209" s="21"/>
      <c r="D209" s="56"/>
      <c r="E209" s="21" t="s">
        <v>1483</v>
      </c>
      <c r="F209" s="40"/>
    </row>
    <row r="210" spans="1:6" x14ac:dyDescent="0.3">
      <c r="A210" s="13"/>
      <c r="B210" s="21">
        <v>43775</v>
      </c>
      <c r="C210" s="21"/>
      <c r="D210" s="56">
        <v>6</v>
      </c>
      <c r="E210" s="21" t="s">
        <v>1483</v>
      </c>
      <c r="F210" s="40" t="s">
        <v>1556</v>
      </c>
    </row>
    <row r="211" spans="1:6" x14ac:dyDescent="0.3">
      <c r="A211" s="13"/>
      <c r="B211" s="21">
        <v>43783</v>
      </c>
      <c r="C211" s="21"/>
      <c r="D211" s="56">
        <v>4</v>
      </c>
      <c r="E211" s="21" t="s">
        <v>1483</v>
      </c>
      <c r="F211" s="40" t="s">
        <v>1945</v>
      </c>
    </row>
    <row r="212" spans="1:6" x14ac:dyDescent="0.3">
      <c r="A212" s="13"/>
      <c r="B212" s="21">
        <v>43783</v>
      </c>
      <c r="C212" s="21"/>
      <c r="D212" s="56">
        <v>4</v>
      </c>
      <c r="E212" s="21" t="s">
        <v>1483</v>
      </c>
      <c r="F212" s="40" t="s">
        <v>2029</v>
      </c>
    </row>
    <row r="213" spans="1:6" x14ac:dyDescent="0.3">
      <c r="A213" s="13"/>
      <c r="B213" s="21">
        <v>43783</v>
      </c>
      <c r="C213" s="21"/>
      <c r="D213" s="56">
        <v>4</v>
      </c>
      <c r="E213" s="21" t="s">
        <v>1483</v>
      </c>
      <c r="F213" s="40" t="s">
        <v>1434</v>
      </c>
    </row>
    <row r="214" spans="1:6" x14ac:dyDescent="0.3">
      <c r="A214" s="13"/>
      <c r="B214" s="21">
        <v>43783</v>
      </c>
      <c r="C214" s="21"/>
      <c r="D214" s="56">
        <v>4</v>
      </c>
      <c r="E214" s="21" t="s">
        <v>1483</v>
      </c>
      <c r="F214" s="40" t="s">
        <v>2028</v>
      </c>
    </row>
    <row r="215" spans="1:6" x14ac:dyDescent="0.3">
      <c r="A215" s="13"/>
      <c r="B215" s="21">
        <v>43783</v>
      </c>
      <c r="C215" s="21"/>
      <c r="D215" s="56">
        <v>4</v>
      </c>
      <c r="E215" s="21" t="s">
        <v>1483</v>
      </c>
      <c r="F215" s="41" t="s">
        <v>2030</v>
      </c>
    </row>
    <row r="216" spans="1:6" x14ac:dyDescent="0.3">
      <c r="A216" s="13"/>
      <c r="B216" s="21">
        <v>43783</v>
      </c>
      <c r="C216" s="21"/>
      <c r="D216" s="56">
        <v>8</v>
      </c>
      <c r="E216" s="21" t="s">
        <v>1483</v>
      </c>
      <c r="F216" s="40" t="s">
        <v>2031</v>
      </c>
    </row>
    <row r="217" spans="1:6" x14ac:dyDescent="0.3">
      <c r="A217" s="13"/>
      <c r="B217" s="21">
        <v>43783</v>
      </c>
      <c r="C217" s="21"/>
      <c r="D217" s="56">
        <v>8</v>
      </c>
      <c r="E217" s="21" t="s">
        <v>1483</v>
      </c>
      <c r="F217" s="40" t="s">
        <v>2032</v>
      </c>
    </row>
    <row r="218" spans="1:6" x14ac:dyDescent="0.3">
      <c r="A218" s="13"/>
      <c r="B218" s="21">
        <v>43787</v>
      </c>
      <c r="C218" s="21"/>
      <c r="D218" s="56">
        <v>4</v>
      </c>
      <c r="E218" s="21" t="s">
        <v>1483</v>
      </c>
      <c r="F218" s="40" t="s">
        <v>2034</v>
      </c>
    </row>
    <row r="219" spans="1:6" ht="15" thickBot="1" x14ac:dyDescent="0.35">
      <c r="A219" s="13"/>
      <c r="B219" s="25">
        <v>43783</v>
      </c>
      <c r="C219" s="26"/>
      <c r="D219" s="58">
        <v>4</v>
      </c>
      <c r="E219" s="26" t="s">
        <v>1483</v>
      </c>
      <c r="F219" s="40" t="s">
        <v>1472</v>
      </c>
    </row>
    <row r="220" spans="1:6" x14ac:dyDescent="0.3">
      <c r="A220" s="13"/>
      <c r="B220" s="27">
        <v>43787</v>
      </c>
      <c r="C220" s="27"/>
      <c r="D220" s="59">
        <v>4</v>
      </c>
      <c r="E220" s="27" t="s">
        <v>1483</v>
      </c>
      <c r="F220" s="40" t="s">
        <v>2035</v>
      </c>
    </row>
    <row r="221" spans="1:6" x14ac:dyDescent="0.3">
      <c r="A221" s="13"/>
      <c r="B221" s="21">
        <v>43787</v>
      </c>
      <c r="C221" s="21"/>
      <c r="D221" s="56">
        <v>9</v>
      </c>
      <c r="E221" s="21" t="s">
        <v>1483</v>
      </c>
      <c r="F221" s="40" t="s">
        <v>2036</v>
      </c>
    </row>
    <row r="222" spans="1:6" x14ac:dyDescent="0.3">
      <c r="A222" s="13"/>
      <c r="B222" s="21">
        <v>43787</v>
      </c>
      <c r="C222" s="21"/>
      <c r="D222" s="56">
        <v>4</v>
      </c>
      <c r="E222" s="21" t="s">
        <v>1483</v>
      </c>
      <c r="F222" s="40" t="s">
        <v>1494</v>
      </c>
    </row>
    <row r="223" spans="1:6" x14ac:dyDescent="0.3">
      <c r="A223" s="13"/>
      <c r="B223" s="21">
        <v>43787</v>
      </c>
      <c r="C223" s="21"/>
      <c r="D223" s="56">
        <v>6</v>
      </c>
      <c r="E223" s="21" t="s">
        <v>1483</v>
      </c>
      <c r="F223" s="40" t="s">
        <v>1474</v>
      </c>
    </row>
    <row r="224" spans="1:6" x14ac:dyDescent="0.3">
      <c r="A224" s="13"/>
      <c r="B224" s="21">
        <v>43783</v>
      </c>
      <c r="C224" s="21"/>
      <c r="D224" s="56">
        <v>4</v>
      </c>
      <c r="E224" s="21" t="s">
        <v>1483</v>
      </c>
      <c r="F224" s="40" t="s">
        <v>2033</v>
      </c>
    </row>
    <row r="225" spans="1:6" x14ac:dyDescent="0.3">
      <c r="A225" s="13"/>
      <c r="B225" s="21">
        <v>43787</v>
      </c>
      <c r="C225" s="21"/>
      <c r="D225" s="56">
        <v>6</v>
      </c>
      <c r="E225" s="21" t="s">
        <v>1483</v>
      </c>
      <c r="F225" s="40" t="s">
        <v>1475</v>
      </c>
    </row>
    <row r="226" spans="1:6" x14ac:dyDescent="0.3">
      <c r="A226" s="13"/>
      <c r="B226" s="21">
        <v>43787</v>
      </c>
      <c r="C226" s="21"/>
      <c r="D226" s="56">
        <v>3</v>
      </c>
      <c r="E226" s="21" t="s">
        <v>1483</v>
      </c>
      <c r="F226" s="42" t="s">
        <v>1481</v>
      </c>
    </row>
    <row r="227" spans="1:6" x14ac:dyDescent="0.3">
      <c r="A227" s="13"/>
      <c r="B227" s="21">
        <v>43788</v>
      </c>
      <c r="C227" s="21"/>
      <c r="D227" s="56">
        <v>4</v>
      </c>
      <c r="E227" s="21" t="s">
        <v>1483</v>
      </c>
      <c r="F227" s="42" t="s">
        <v>2038</v>
      </c>
    </row>
    <row r="228" spans="1:6" ht="15" thickBot="1" x14ac:dyDescent="0.35">
      <c r="A228" s="13"/>
      <c r="B228" s="25">
        <v>43788</v>
      </c>
      <c r="C228" s="26"/>
      <c r="D228" s="58">
        <v>4</v>
      </c>
      <c r="E228" s="26" t="s">
        <v>1483</v>
      </c>
      <c r="F228" s="42" t="s">
        <v>2038</v>
      </c>
    </row>
    <row r="229" spans="1:6" x14ac:dyDescent="0.3">
      <c r="A229" s="13"/>
      <c r="B229" s="27">
        <v>43787</v>
      </c>
      <c r="C229" s="27"/>
      <c r="D229" s="59">
        <v>4</v>
      </c>
      <c r="E229" s="27" t="s">
        <v>1483</v>
      </c>
      <c r="F229" s="42" t="s">
        <v>1992</v>
      </c>
    </row>
    <row r="230" spans="1:6" x14ac:dyDescent="0.3">
      <c r="A230" s="13"/>
      <c r="B230" s="21">
        <v>43787</v>
      </c>
      <c r="C230" s="21"/>
      <c r="D230" s="56">
        <v>6</v>
      </c>
      <c r="E230" s="21" t="s">
        <v>1483</v>
      </c>
      <c r="F230" s="42" t="s">
        <v>2037</v>
      </c>
    </row>
    <row r="231" spans="1:6" x14ac:dyDescent="0.3">
      <c r="A231" s="13"/>
      <c r="B231" s="21">
        <v>43788</v>
      </c>
      <c r="C231" s="21"/>
      <c r="D231" s="56">
        <v>21</v>
      </c>
      <c r="E231" s="21" t="s">
        <v>1483</v>
      </c>
      <c r="F231" s="40" t="s">
        <v>2041</v>
      </c>
    </row>
    <row r="232" spans="1:6" x14ac:dyDescent="0.3">
      <c r="A232" s="13"/>
      <c r="B232" s="21">
        <v>43788</v>
      </c>
      <c r="C232" s="21"/>
      <c r="D232" s="56">
        <v>4</v>
      </c>
      <c r="E232" s="21" t="s">
        <v>1483</v>
      </c>
      <c r="F232" s="41" t="s">
        <v>2039</v>
      </c>
    </row>
    <row r="233" spans="1:6" x14ac:dyDescent="0.3">
      <c r="A233" s="13"/>
      <c r="B233" s="21">
        <v>43788</v>
      </c>
      <c r="C233" s="21"/>
      <c r="D233" s="56">
        <v>21</v>
      </c>
      <c r="E233" s="21" t="s">
        <v>1483</v>
      </c>
      <c r="F233" s="41" t="s">
        <v>2040</v>
      </c>
    </row>
    <row r="234" spans="1:6" x14ac:dyDescent="0.3">
      <c r="A234" s="13"/>
      <c r="B234" s="21">
        <v>43788</v>
      </c>
      <c r="C234" s="21"/>
      <c r="D234" s="56">
        <v>16</v>
      </c>
      <c r="E234" s="21" t="s">
        <v>1483</v>
      </c>
      <c r="F234" s="40" t="s">
        <v>2194</v>
      </c>
    </row>
    <row r="235" spans="1:6" x14ac:dyDescent="0.3">
      <c r="A235" s="13"/>
      <c r="B235" s="21">
        <v>43788</v>
      </c>
      <c r="C235" s="21"/>
      <c r="D235" s="56">
        <v>4</v>
      </c>
      <c r="E235" s="21" t="s">
        <v>1483</v>
      </c>
      <c r="F235" s="40" t="s">
        <v>2043</v>
      </c>
    </row>
    <row r="236" spans="1:6" x14ac:dyDescent="0.3">
      <c r="A236" s="13"/>
      <c r="B236" s="21">
        <v>43788</v>
      </c>
      <c r="C236" s="21"/>
      <c r="D236" s="56">
        <v>8</v>
      </c>
      <c r="E236" s="21" t="s">
        <v>1483</v>
      </c>
      <c r="F236" s="40" t="s">
        <v>2042</v>
      </c>
    </row>
    <row r="237" spans="1:6" ht="15" thickBot="1" x14ac:dyDescent="0.35">
      <c r="A237" s="13"/>
      <c r="B237" s="25">
        <v>43788</v>
      </c>
      <c r="C237" s="26"/>
      <c r="D237" s="58">
        <v>4</v>
      </c>
      <c r="E237" s="26" t="s">
        <v>1483</v>
      </c>
      <c r="F237" s="40" t="s">
        <v>2044</v>
      </c>
    </row>
    <row r="238" spans="1:6" x14ac:dyDescent="0.3">
      <c r="A238" s="13"/>
      <c r="B238" s="27">
        <v>43789</v>
      </c>
      <c r="C238" s="27"/>
      <c r="D238" s="59">
        <v>6</v>
      </c>
      <c r="E238" s="27" t="s">
        <v>1483</v>
      </c>
      <c r="F238" s="40" t="s">
        <v>1380</v>
      </c>
    </row>
    <row r="239" spans="1:6" x14ac:dyDescent="0.3">
      <c r="A239" s="13"/>
      <c r="B239" s="21">
        <v>43789</v>
      </c>
      <c r="C239" s="21"/>
      <c r="D239" s="56">
        <v>6</v>
      </c>
      <c r="E239" s="21" t="s">
        <v>1483</v>
      </c>
      <c r="F239" s="40" t="s">
        <v>1379</v>
      </c>
    </row>
    <row r="240" spans="1:6" x14ac:dyDescent="0.3">
      <c r="A240" s="13"/>
      <c r="B240" s="21">
        <v>43789</v>
      </c>
      <c r="C240" s="21"/>
      <c r="D240" s="56">
        <v>4</v>
      </c>
      <c r="E240" s="21" t="s">
        <v>1483</v>
      </c>
      <c r="F240" s="40" t="s">
        <v>2045</v>
      </c>
    </row>
    <row r="241" spans="1:6" x14ac:dyDescent="0.3">
      <c r="A241" s="13"/>
      <c r="B241" s="21">
        <v>43789</v>
      </c>
      <c r="C241" s="21"/>
      <c r="D241" s="56">
        <v>6</v>
      </c>
      <c r="E241" s="21" t="s">
        <v>1483</v>
      </c>
      <c r="F241" s="40" t="s">
        <v>1400</v>
      </c>
    </row>
    <row r="242" spans="1:6" x14ac:dyDescent="0.3">
      <c r="A242" s="13"/>
      <c r="B242" s="21">
        <v>43789</v>
      </c>
      <c r="C242" s="21"/>
      <c r="D242" s="56">
        <v>4</v>
      </c>
      <c r="E242" s="21" t="s">
        <v>1483</v>
      </c>
      <c r="F242" s="40" t="s">
        <v>2046</v>
      </c>
    </row>
    <row r="243" spans="1:6" x14ac:dyDescent="0.3">
      <c r="A243" s="13"/>
      <c r="B243" s="21">
        <v>43789</v>
      </c>
      <c r="C243" s="21"/>
      <c r="D243" s="56">
        <v>4</v>
      </c>
      <c r="E243" s="21" t="s">
        <v>1483</v>
      </c>
      <c r="F243" s="40" t="s">
        <v>2049</v>
      </c>
    </row>
    <row r="244" spans="1:6" x14ac:dyDescent="0.3">
      <c r="A244" s="13"/>
      <c r="B244" s="21">
        <v>43789</v>
      </c>
      <c r="C244" s="21"/>
      <c r="D244" s="56">
        <v>4</v>
      </c>
      <c r="E244" s="21" t="s">
        <v>1483</v>
      </c>
      <c r="F244" s="40" t="s">
        <v>2047</v>
      </c>
    </row>
    <row r="245" spans="1:6" x14ac:dyDescent="0.3">
      <c r="A245" s="13"/>
      <c r="B245" s="21">
        <v>43789</v>
      </c>
      <c r="C245" s="21"/>
      <c r="D245" s="56">
        <v>4</v>
      </c>
      <c r="E245" s="21" t="s">
        <v>1483</v>
      </c>
      <c r="F245" s="40" t="s">
        <v>2048</v>
      </c>
    </row>
    <row r="246" spans="1:6" x14ac:dyDescent="0.3">
      <c r="A246" s="13"/>
      <c r="B246" s="21">
        <v>43789</v>
      </c>
      <c r="C246" s="21"/>
      <c r="D246" s="56">
        <v>4</v>
      </c>
      <c r="E246" s="21" t="s">
        <v>1483</v>
      </c>
      <c r="F246" s="40" t="s">
        <v>2050</v>
      </c>
    </row>
    <row r="247" spans="1:6" x14ac:dyDescent="0.3">
      <c r="A247" s="13"/>
      <c r="B247" s="21">
        <v>43789</v>
      </c>
      <c r="C247" s="21"/>
      <c r="D247" s="56">
        <v>4</v>
      </c>
      <c r="E247" s="21" t="s">
        <v>1483</v>
      </c>
      <c r="F247" s="40" t="s">
        <v>1882</v>
      </c>
    </row>
    <row r="248" spans="1:6" x14ac:dyDescent="0.3">
      <c r="A248" s="13"/>
      <c r="B248" s="21">
        <v>43789</v>
      </c>
      <c r="C248" s="21"/>
      <c r="D248" s="56">
        <v>4</v>
      </c>
      <c r="E248" s="21" t="s">
        <v>1483</v>
      </c>
      <c r="F248" s="40" t="s">
        <v>1935</v>
      </c>
    </row>
    <row r="249" spans="1:6" x14ac:dyDescent="0.3">
      <c r="A249" s="13"/>
      <c r="B249" s="21">
        <v>43789</v>
      </c>
      <c r="C249" s="21"/>
      <c r="D249" s="56">
        <v>4</v>
      </c>
      <c r="E249" s="21" t="s">
        <v>1483</v>
      </c>
      <c r="F249" s="40" t="s">
        <v>2051</v>
      </c>
    </row>
    <row r="250" spans="1:6" x14ac:dyDescent="0.3">
      <c r="A250" s="13"/>
      <c r="B250" s="21">
        <v>43789</v>
      </c>
      <c r="C250" s="21"/>
      <c r="D250" s="56">
        <v>4</v>
      </c>
      <c r="E250" s="21" t="s">
        <v>1483</v>
      </c>
      <c r="F250" s="40" t="s">
        <v>1934</v>
      </c>
    </row>
    <row r="251" spans="1:6" x14ac:dyDescent="0.3">
      <c r="A251" s="13"/>
      <c r="B251" s="21">
        <v>43789</v>
      </c>
      <c r="C251" s="21"/>
      <c r="D251" s="56">
        <v>4</v>
      </c>
      <c r="E251" s="21" t="s">
        <v>1483</v>
      </c>
      <c r="F251" s="40" t="s">
        <v>1932</v>
      </c>
    </row>
    <row r="252" spans="1:6" x14ac:dyDescent="0.3">
      <c r="A252" s="13"/>
      <c r="B252" s="21">
        <v>43789</v>
      </c>
      <c r="C252" s="21"/>
      <c r="D252" s="56">
        <v>4</v>
      </c>
      <c r="E252" s="21" t="s">
        <v>1483</v>
      </c>
      <c r="F252" s="42" t="s">
        <v>1472</v>
      </c>
    </row>
    <row r="253" spans="1:6" x14ac:dyDescent="0.3">
      <c r="A253" s="13"/>
      <c r="B253" s="21">
        <v>43789</v>
      </c>
      <c r="C253" s="21"/>
      <c r="D253" s="56">
        <v>4</v>
      </c>
      <c r="E253" s="21" t="s">
        <v>1483</v>
      </c>
      <c r="F253" s="42" t="s">
        <v>2052</v>
      </c>
    </row>
    <row r="254" spans="1:6" x14ac:dyDescent="0.3">
      <c r="A254" s="13"/>
      <c r="B254" s="21">
        <v>43789</v>
      </c>
      <c r="C254" s="21"/>
      <c r="D254" s="56">
        <v>4</v>
      </c>
      <c r="E254" s="21" t="s">
        <v>1483</v>
      </c>
      <c r="F254" s="40" t="s">
        <v>2054</v>
      </c>
    </row>
    <row r="255" spans="1:6" x14ac:dyDescent="0.3">
      <c r="A255" s="13"/>
      <c r="B255" s="21">
        <v>43789</v>
      </c>
      <c r="C255" s="21"/>
      <c r="D255" s="56">
        <v>4</v>
      </c>
      <c r="E255" s="21" t="s">
        <v>1483</v>
      </c>
      <c r="F255" s="40" t="s">
        <v>2053</v>
      </c>
    </row>
    <row r="256" spans="1:6" x14ac:dyDescent="0.3">
      <c r="A256" s="13"/>
      <c r="B256" s="21">
        <v>43789</v>
      </c>
      <c r="C256" s="21"/>
      <c r="D256" s="56">
        <v>4</v>
      </c>
      <c r="E256" s="21" t="s">
        <v>1483</v>
      </c>
      <c r="F256" s="40" t="s">
        <v>1404</v>
      </c>
    </row>
    <row r="257" spans="1:6" x14ac:dyDescent="0.3">
      <c r="A257" s="13"/>
      <c r="B257" s="21">
        <v>43789</v>
      </c>
      <c r="C257" s="21"/>
      <c r="D257" s="56">
        <v>10</v>
      </c>
      <c r="E257" s="21" t="s">
        <v>1483</v>
      </c>
      <c r="F257" s="42" t="s">
        <v>1503</v>
      </c>
    </row>
    <row r="258" spans="1:6" x14ac:dyDescent="0.3">
      <c r="A258" s="13"/>
      <c r="B258" s="21">
        <v>43789</v>
      </c>
      <c r="C258" s="21"/>
      <c r="D258" s="56">
        <v>4</v>
      </c>
      <c r="E258" s="21" t="s">
        <v>1483</v>
      </c>
      <c r="F258" s="40" t="s">
        <v>2056</v>
      </c>
    </row>
    <row r="259" spans="1:6" x14ac:dyDescent="0.3">
      <c r="A259" s="13"/>
      <c r="B259" s="21">
        <v>43789</v>
      </c>
      <c r="C259" s="21"/>
      <c r="D259" s="56">
        <v>4</v>
      </c>
      <c r="E259" s="21" t="s">
        <v>1483</v>
      </c>
      <c r="F259" s="40" t="s">
        <v>2055</v>
      </c>
    </row>
    <row r="260" spans="1:6" x14ac:dyDescent="0.3">
      <c r="A260" s="13"/>
      <c r="B260" s="21">
        <v>43789</v>
      </c>
      <c r="C260" s="21"/>
      <c r="D260" s="56">
        <v>4</v>
      </c>
      <c r="E260" s="21" t="s">
        <v>1483</v>
      </c>
      <c r="F260" s="40" t="s">
        <v>2057</v>
      </c>
    </row>
    <row r="261" spans="1:6" x14ac:dyDescent="0.3">
      <c r="A261" s="13"/>
      <c r="B261" s="21">
        <v>43794</v>
      </c>
      <c r="C261" s="21"/>
      <c r="D261" s="56">
        <v>4</v>
      </c>
      <c r="E261" s="21" t="s">
        <v>1483</v>
      </c>
      <c r="F261" s="42" t="s">
        <v>1434</v>
      </c>
    </row>
    <row r="262" spans="1:6" x14ac:dyDescent="0.3">
      <c r="A262" s="13"/>
      <c r="B262" s="21">
        <v>43794</v>
      </c>
      <c r="C262" s="29"/>
      <c r="D262" s="60">
        <v>4</v>
      </c>
      <c r="E262" s="29" t="s">
        <v>1483</v>
      </c>
      <c r="F262" s="30" t="s">
        <v>2058</v>
      </c>
    </row>
    <row r="263" spans="1:6" x14ac:dyDescent="0.3">
      <c r="A263" s="13"/>
      <c r="B263" s="21">
        <v>43794</v>
      </c>
      <c r="C263" s="21"/>
      <c r="D263" s="56">
        <v>4</v>
      </c>
      <c r="E263" s="21" t="s">
        <v>1483</v>
      </c>
      <c r="F263" s="40" t="s">
        <v>1487</v>
      </c>
    </row>
    <row r="264" spans="1:6" x14ac:dyDescent="0.3">
      <c r="A264" s="13"/>
      <c r="B264" s="21">
        <v>43794</v>
      </c>
      <c r="C264" s="21"/>
      <c r="D264" s="56">
        <v>4</v>
      </c>
      <c r="E264" s="21" t="s">
        <v>1483</v>
      </c>
      <c r="F264" s="40" t="s">
        <v>1472</v>
      </c>
    </row>
    <row r="265" spans="1:6" x14ac:dyDescent="0.3">
      <c r="A265" s="13"/>
      <c r="B265" s="21">
        <v>43794</v>
      </c>
      <c r="C265" s="21"/>
      <c r="D265" s="56">
        <v>4</v>
      </c>
      <c r="E265" s="21" t="s">
        <v>1483</v>
      </c>
      <c r="F265" s="40" t="s">
        <v>1517</v>
      </c>
    </row>
    <row r="266" spans="1:6" x14ac:dyDescent="0.3">
      <c r="A266" s="13"/>
      <c r="B266" s="21">
        <v>43795</v>
      </c>
      <c r="C266" s="21"/>
      <c r="D266" s="56">
        <v>4</v>
      </c>
      <c r="E266" s="21" t="s">
        <v>1483</v>
      </c>
      <c r="F266" s="40" t="s">
        <v>2059</v>
      </c>
    </row>
    <row r="267" spans="1:6" x14ac:dyDescent="0.3">
      <c r="A267" s="13"/>
      <c r="B267" s="21">
        <v>43795</v>
      </c>
      <c r="C267" s="21"/>
      <c r="D267" s="56">
        <v>5</v>
      </c>
      <c r="E267" s="21" t="s">
        <v>1483</v>
      </c>
      <c r="F267" s="40" t="s">
        <v>2060</v>
      </c>
    </row>
    <row r="268" spans="1:6" x14ac:dyDescent="0.3">
      <c r="A268" s="13"/>
      <c r="B268" s="21">
        <v>43795</v>
      </c>
      <c r="C268" s="21"/>
      <c r="D268" s="56">
        <v>21</v>
      </c>
      <c r="E268" s="21" t="s">
        <v>1483</v>
      </c>
      <c r="F268" s="40" t="s">
        <v>2061</v>
      </c>
    </row>
    <row r="269" spans="1:6" x14ac:dyDescent="0.3">
      <c r="A269" s="13"/>
      <c r="B269" s="21">
        <v>43795</v>
      </c>
      <c r="C269" s="21"/>
      <c r="D269" s="56">
        <v>4</v>
      </c>
      <c r="E269" s="21" t="s">
        <v>1483</v>
      </c>
      <c r="F269" s="40" t="s">
        <v>1992</v>
      </c>
    </row>
    <row r="270" spans="1:6" x14ac:dyDescent="0.3">
      <c r="A270" s="13"/>
      <c r="B270" s="21">
        <v>43794</v>
      </c>
      <c r="C270" s="21"/>
      <c r="D270" s="56">
        <v>6</v>
      </c>
      <c r="E270" s="21" t="s">
        <v>1483</v>
      </c>
      <c r="F270" s="40" t="s">
        <v>1968</v>
      </c>
    </row>
    <row r="271" spans="1:6" x14ac:dyDescent="0.3">
      <c r="A271" s="13"/>
      <c r="B271" s="21">
        <v>43795</v>
      </c>
      <c r="C271" s="21"/>
      <c r="D271" s="56">
        <v>21</v>
      </c>
      <c r="E271" s="21" t="s">
        <v>1483</v>
      </c>
      <c r="F271" s="40" t="s">
        <v>2062</v>
      </c>
    </row>
    <row r="272" spans="1:6" x14ac:dyDescent="0.3">
      <c r="A272" s="13"/>
      <c r="B272" s="21">
        <v>43795</v>
      </c>
      <c r="C272" s="21"/>
      <c r="D272" s="56">
        <v>21</v>
      </c>
      <c r="E272" s="21" t="s">
        <v>1483</v>
      </c>
      <c r="F272" s="40" t="s">
        <v>2063</v>
      </c>
    </row>
    <row r="273" spans="1:6" x14ac:dyDescent="0.3">
      <c r="A273" s="13"/>
      <c r="B273" s="21">
        <v>43795</v>
      </c>
      <c r="C273" s="21"/>
      <c r="D273" s="56">
        <v>6</v>
      </c>
      <c r="E273" s="21" t="s">
        <v>1483</v>
      </c>
      <c r="F273" s="40" t="s">
        <v>1542</v>
      </c>
    </row>
    <row r="274" spans="1:6" x14ac:dyDescent="0.3">
      <c r="A274" s="13"/>
      <c r="B274" s="21">
        <v>43795</v>
      </c>
      <c r="C274" s="21"/>
      <c r="D274" s="56">
        <v>4</v>
      </c>
      <c r="E274" s="21" t="s">
        <v>1483</v>
      </c>
      <c r="F274" s="40" t="s">
        <v>2064</v>
      </c>
    </row>
    <row r="275" spans="1:6" x14ac:dyDescent="0.3">
      <c r="A275" s="13"/>
      <c r="B275" s="21">
        <v>43795</v>
      </c>
      <c r="C275" s="21"/>
      <c r="D275" s="56">
        <v>6</v>
      </c>
      <c r="E275" s="21" t="s">
        <v>1483</v>
      </c>
      <c r="F275" s="40" t="s">
        <v>1544</v>
      </c>
    </row>
    <row r="276" spans="1:6" x14ac:dyDescent="0.3">
      <c r="A276" s="13"/>
      <c r="B276" s="21">
        <v>43795</v>
      </c>
      <c r="C276" s="21"/>
      <c r="D276" s="56">
        <v>6</v>
      </c>
      <c r="E276" s="21" t="s">
        <v>1483</v>
      </c>
      <c r="F276" s="40" t="s">
        <v>1968</v>
      </c>
    </row>
    <row r="277" spans="1:6" x14ac:dyDescent="0.3">
      <c r="A277" s="13"/>
      <c r="B277" s="21">
        <v>43795</v>
      </c>
      <c r="C277" s="21"/>
      <c r="D277" s="56">
        <v>10</v>
      </c>
      <c r="E277" s="21" t="s">
        <v>1483</v>
      </c>
      <c r="F277" s="40" t="s">
        <v>1503</v>
      </c>
    </row>
    <row r="278" spans="1:6" x14ac:dyDescent="0.3">
      <c r="A278" s="13"/>
      <c r="B278" s="21">
        <v>43802</v>
      </c>
      <c r="C278" s="21"/>
      <c r="D278" s="56">
        <v>4</v>
      </c>
      <c r="E278" s="21" t="s">
        <v>1483</v>
      </c>
      <c r="F278" s="40" t="s">
        <v>1487</v>
      </c>
    </row>
    <row r="279" spans="1:6" x14ac:dyDescent="0.3">
      <c r="A279" s="13"/>
      <c r="B279" s="21">
        <v>43795</v>
      </c>
      <c r="C279" s="21"/>
      <c r="D279" s="56">
        <v>4</v>
      </c>
      <c r="E279" s="21" t="s">
        <v>1483</v>
      </c>
      <c r="F279" s="40" t="s">
        <v>1437</v>
      </c>
    </row>
    <row r="280" spans="1:6" x14ac:dyDescent="0.3">
      <c r="A280" s="13"/>
      <c r="B280" s="24">
        <v>43795</v>
      </c>
      <c r="C280" s="24"/>
      <c r="D280" s="57">
        <v>4</v>
      </c>
      <c r="E280" s="24" t="s">
        <v>1483</v>
      </c>
      <c r="F280" s="41" t="s">
        <v>2065</v>
      </c>
    </row>
    <row r="281" spans="1:6" x14ac:dyDescent="0.3">
      <c r="A281" s="13"/>
      <c r="B281" s="24">
        <v>43802</v>
      </c>
      <c r="C281" s="24"/>
      <c r="D281" s="57">
        <v>4</v>
      </c>
      <c r="E281" s="24" t="s">
        <v>1483</v>
      </c>
      <c r="F281" s="41" t="s">
        <v>2066</v>
      </c>
    </row>
    <row r="282" spans="1:6" x14ac:dyDescent="0.3">
      <c r="A282" s="13"/>
      <c r="B282" s="24">
        <v>43802</v>
      </c>
      <c r="C282" s="24"/>
      <c r="D282" s="57">
        <v>4</v>
      </c>
      <c r="E282" s="24" t="s">
        <v>1483</v>
      </c>
      <c r="F282" s="41" t="s">
        <v>1945</v>
      </c>
    </row>
    <row r="283" spans="1:6" x14ac:dyDescent="0.3">
      <c r="A283" s="13"/>
      <c r="B283" s="24">
        <v>43802</v>
      </c>
      <c r="C283" s="24"/>
      <c r="D283" s="57">
        <v>4</v>
      </c>
      <c r="E283" s="24" t="s">
        <v>1483</v>
      </c>
      <c r="F283" s="41" t="s">
        <v>1452</v>
      </c>
    </row>
    <row r="284" spans="1:6" x14ac:dyDescent="0.3">
      <c r="A284" s="13"/>
      <c r="B284" s="24">
        <v>43802</v>
      </c>
      <c r="C284" s="24"/>
      <c r="D284" s="57">
        <v>6</v>
      </c>
      <c r="E284" s="24" t="s">
        <v>1483</v>
      </c>
      <c r="F284" s="41" t="s">
        <v>2067</v>
      </c>
    </row>
    <row r="285" spans="1:6" x14ac:dyDescent="0.3">
      <c r="A285" s="13"/>
      <c r="B285" s="24">
        <v>43802</v>
      </c>
      <c r="C285" s="24"/>
      <c r="D285" s="57">
        <v>6</v>
      </c>
      <c r="E285" s="24" t="s">
        <v>1483</v>
      </c>
      <c r="F285" s="41" t="s">
        <v>1475</v>
      </c>
    </row>
    <row r="286" spans="1:6" x14ac:dyDescent="0.3">
      <c r="A286" s="13"/>
      <c r="B286" s="24">
        <v>43803</v>
      </c>
      <c r="C286" s="24"/>
      <c r="D286" s="57">
        <v>4</v>
      </c>
      <c r="E286" s="24" t="s">
        <v>1483</v>
      </c>
      <c r="F286" s="41" t="s">
        <v>2069</v>
      </c>
    </row>
    <row r="287" spans="1:6" x14ac:dyDescent="0.3">
      <c r="A287" s="13"/>
      <c r="B287" s="24">
        <v>43802</v>
      </c>
      <c r="C287" s="24"/>
      <c r="D287" s="57">
        <v>3</v>
      </c>
      <c r="E287" s="24" t="s">
        <v>1483</v>
      </c>
      <c r="F287" s="41" t="s">
        <v>2068</v>
      </c>
    </row>
    <row r="288" spans="1:6" x14ac:dyDescent="0.3">
      <c r="A288" s="13"/>
      <c r="B288" s="24">
        <v>43802</v>
      </c>
      <c r="C288" s="24"/>
      <c r="D288" s="57">
        <v>6</v>
      </c>
      <c r="E288" s="24" t="s">
        <v>1483</v>
      </c>
      <c r="F288" s="41" t="s">
        <v>2005</v>
      </c>
    </row>
    <row r="289" spans="1:6" x14ac:dyDescent="0.3">
      <c r="A289" s="13"/>
      <c r="B289" s="24">
        <v>43803</v>
      </c>
      <c r="C289" s="24"/>
      <c r="D289" s="57">
        <v>4</v>
      </c>
      <c r="E289" s="24" t="s">
        <v>1483</v>
      </c>
      <c r="F289" s="41" t="s">
        <v>2070</v>
      </c>
    </row>
    <row r="290" spans="1:6" x14ac:dyDescent="0.3">
      <c r="A290" s="13"/>
      <c r="B290" s="24">
        <v>43803</v>
      </c>
      <c r="C290" s="24"/>
      <c r="D290" s="57">
        <v>4</v>
      </c>
      <c r="E290" s="24" t="s">
        <v>1483</v>
      </c>
      <c r="F290" s="41" t="s">
        <v>1498</v>
      </c>
    </row>
    <row r="291" spans="1:6" x14ac:dyDescent="0.3">
      <c r="A291" s="13"/>
      <c r="B291" s="24">
        <v>43803</v>
      </c>
      <c r="C291" s="24"/>
      <c r="D291" s="57">
        <v>4</v>
      </c>
      <c r="E291" s="24" t="s">
        <v>1483</v>
      </c>
      <c r="F291" s="41" t="s">
        <v>1437</v>
      </c>
    </row>
    <row r="292" spans="1:6" x14ac:dyDescent="0.3">
      <c r="A292" s="13"/>
      <c r="B292" s="24">
        <v>43804</v>
      </c>
      <c r="C292" s="24"/>
      <c r="D292" s="57">
        <v>4</v>
      </c>
      <c r="E292" s="24" t="s">
        <v>1483</v>
      </c>
      <c r="F292" s="41" t="s">
        <v>2072</v>
      </c>
    </row>
    <row r="293" spans="1:6" x14ac:dyDescent="0.3">
      <c r="A293" s="13"/>
      <c r="B293" s="24">
        <v>43804</v>
      </c>
      <c r="C293" s="24"/>
      <c r="D293" s="57">
        <v>9</v>
      </c>
      <c r="E293" s="24" t="s">
        <v>1483</v>
      </c>
      <c r="F293" s="41" t="s">
        <v>2071</v>
      </c>
    </row>
    <row r="294" spans="1:6" x14ac:dyDescent="0.3">
      <c r="A294" s="13"/>
      <c r="B294" s="24">
        <v>43804</v>
      </c>
      <c r="C294" s="24"/>
      <c r="D294" s="57">
        <v>4</v>
      </c>
      <c r="E294" s="24" t="s">
        <v>1483</v>
      </c>
      <c r="F294" s="41" t="s">
        <v>2074</v>
      </c>
    </row>
    <row r="295" spans="1:6" x14ac:dyDescent="0.3">
      <c r="A295" s="13"/>
      <c r="B295" s="24">
        <v>43804</v>
      </c>
      <c r="C295" s="24"/>
      <c r="D295" s="57">
        <v>4</v>
      </c>
      <c r="E295" s="24" t="s">
        <v>1483</v>
      </c>
      <c r="F295" s="41" t="s">
        <v>2073</v>
      </c>
    </row>
    <row r="296" spans="1:6" x14ac:dyDescent="0.3">
      <c r="A296" s="13"/>
      <c r="B296" s="24">
        <v>43804</v>
      </c>
      <c r="C296" s="24"/>
      <c r="D296" s="57">
        <v>4</v>
      </c>
      <c r="E296" s="24" t="s">
        <v>1483</v>
      </c>
      <c r="F296" s="41" t="s">
        <v>2076</v>
      </c>
    </row>
    <row r="297" spans="1:6" x14ac:dyDescent="0.3">
      <c r="A297" s="13"/>
      <c r="B297" s="24">
        <v>43804</v>
      </c>
      <c r="C297" s="24"/>
      <c r="D297" s="57">
        <v>4</v>
      </c>
      <c r="E297" s="24" t="s">
        <v>1483</v>
      </c>
      <c r="F297" s="41" t="s">
        <v>2075</v>
      </c>
    </row>
    <row r="298" spans="1:6" x14ac:dyDescent="0.3">
      <c r="A298" s="13"/>
      <c r="B298" s="24">
        <v>43804</v>
      </c>
      <c r="C298" s="24"/>
      <c r="D298" s="57">
        <v>4</v>
      </c>
      <c r="E298" s="24" t="s">
        <v>1483</v>
      </c>
      <c r="F298" s="41" t="s">
        <v>1466</v>
      </c>
    </row>
    <row r="299" spans="1:6" x14ac:dyDescent="0.3">
      <c r="A299" s="13"/>
      <c r="B299" s="24">
        <v>43811</v>
      </c>
      <c r="C299" s="24"/>
      <c r="D299" s="57">
        <v>11</v>
      </c>
      <c r="E299" s="24" t="s">
        <v>1483</v>
      </c>
      <c r="F299" s="41" t="s">
        <v>2078</v>
      </c>
    </row>
    <row r="300" spans="1:6" x14ac:dyDescent="0.3">
      <c r="A300" s="13"/>
      <c r="B300" s="24">
        <v>43804</v>
      </c>
      <c r="C300" s="24"/>
      <c r="D300" s="57">
        <v>6</v>
      </c>
      <c r="E300" s="24" t="s">
        <v>1483</v>
      </c>
      <c r="F300" s="41" t="s">
        <v>2077</v>
      </c>
    </row>
    <row r="301" spans="1:6" x14ac:dyDescent="0.3">
      <c r="A301" s="13"/>
      <c r="B301" s="24">
        <v>43811</v>
      </c>
      <c r="C301" s="24"/>
      <c r="D301" s="57">
        <v>4</v>
      </c>
      <c r="E301" s="24" t="s">
        <v>1483</v>
      </c>
      <c r="F301" s="41" t="s">
        <v>1609</v>
      </c>
    </row>
    <row r="302" spans="1:6" x14ac:dyDescent="0.3">
      <c r="A302" s="13"/>
      <c r="B302" s="24">
        <v>43811</v>
      </c>
      <c r="C302" s="24"/>
      <c r="D302" s="57">
        <v>6</v>
      </c>
      <c r="E302" s="24" t="s">
        <v>1483</v>
      </c>
      <c r="F302" s="41" t="s">
        <v>1380</v>
      </c>
    </row>
    <row r="303" spans="1:6" x14ac:dyDescent="0.3">
      <c r="A303" s="13"/>
      <c r="B303" s="24">
        <v>43811</v>
      </c>
      <c r="C303" s="24"/>
      <c r="D303" s="57">
        <v>20</v>
      </c>
      <c r="E303" s="24" t="s">
        <v>1483</v>
      </c>
      <c r="F303" s="41" t="s">
        <v>2079</v>
      </c>
    </row>
    <row r="304" spans="1:6" x14ac:dyDescent="0.3">
      <c r="A304" s="13"/>
      <c r="B304" s="24">
        <v>43811</v>
      </c>
      <c r="C304" s="24"/>
      <c r="D304" s="57">
        <v>6</v>
      </c>
      <c r="E304" s="24" t="s">
        <v>1483</v>
      </c>
      <c r="F304" s="41" t="s">
        <v>1968</v>
      </c>
    </row>
    <row r="305" spans="1:6" x14ac:dyDescent="0.3">
      <c r="A305" s="13"/>
      <c r="B305" s="24">
        <v>43811</v>
      </c>
      <c r="C305" s="24"/>
      <c r="D305" s="57">
        <v>6</v>
      </c>
      <c r="E305" s="24" t="s">
        <v>1483</v>
      </c>
      <c r="F305" s="41" t="s">
        <v>2080</v>
      </c>
    </row>
    <row r="306" spans="1:6" x14ac:dyDescent="0.3">
      <c r="A306" s="13"/>
      <c r="B306" s="24">
        <v>43822</v>
      </c>
      <c r="C306" s="24"/>
      <c r="D306" s="57">
        <v>4</v>
      </c>
      <c r="E306" s="24" t="s">
        <v>1483</v>
      </c>
      <c r="F306" s="42" t="s">
        <v>1434</v>
      </c>
    </row>
    <row r="307" spans="1:6" x14ac:dyDescent="0.3">
      <c r="A307" s="13"/>
      <c r="B307" s="24">
        <v>43822</v>
      </c>
      <c r="C307" s="24"/>
      <c r="D307" s="57">
        <v>4</v>
      </c>
      <c r="E307" s="24" t="s">
        <v>1483</v>
      </c>
      <c r="F307" s="41" t="s">
        <v>1472</v>
      </c>
    </row>
    <row r="308" spans="1:6" x14ac:dyDescent="0.3">
      <c r="A308" s="13"/>
      <c r="B308" s="24">
        <v>43822</v>
      </c>
      <c r="C308" s="24"/>
      <c r="D308" s="57">
        <v>6</v>
      </c>
      <c r="E308" s="24" t="s">
        <v>1483</v>
      </c>
      <c r="F308" s="41" t="s">
        <v>2081</v>
      </c>
    </row>
    <row r="309" spans="1:6" x14ac:dyDescent="0.3">
      <c r="A309" s="13"/>
      <c r="B309" s="24">
        <v>43822</v>
      </c>
      <c r="C309" s="24"/>
      <c r="D309" s="57">
        <v>4</v>
      </c>
      <c r="E309" s="24" t="s">
        <v>1483</v>
      </c>
      <c r="F309" s="41" t="s">
        <v>1908</v>
      </c>
    </row>
    <row r="310" spans="1:6" x14ac:dyDescent="0.3">
      <c r="A310" s="13"/>
      <c r="B310" s="24">
        <v>43822</v>
      </c>
      <c r="C310" s="24"/>
      <c r="D310" s="57">
        <v>6</v>
      </c>
      <c r="E310" s="24" t="s">
        <v>1483</v>
      </c>
      <c r="F310" s="41" t="s">
        <v>2082</v>
      </c>
    </row>
    <row r="311" spans="1:6" x14ac:dyDescent="0.3">
      <c r="A311" s="13"/>
      <c r="B311" s="24">
        <v>43822</v>
      </c>
      <c r="C311" s="24"/>
      <c r="D311" s="57">
        <v>6</v>
      </c>
      <c r="E311" s="24" t="s">
        <v>1483</v>
      </c>
      <c r="F311" s="41" t="s">
        <v>2004</v>
      </c>
    </row>
    <row r="312" spans="1:6" x14ac:dyDescent="0.3">
      <c r="A312" s="13"/>
      <c r="B312" s="24">
        <v>43822</v>
      </c>
      <c r="C312" s="24"/>
      <c r="D312" s="57">
        <v>6</v>
      </c>
      <c r="E312" s="24" t="s">
        <v>1483</v>
      </c>
      <c r="F312" s="41" t="s">
        <v>1475</v>
      </c>
    </row>
    <row r="313" spans="1:6" x14ac:dyDescent="0.3">
      <c r="A313" s="13"/>
      <c r="B313" s="24">
        <v>43822</v>
      </c>
      <c r="C313" s="24"/>
      <c r="D313" s="57">
        <v>4</v>
      </c>
      <c r="E313" s="24" t="s">
        <v>1483</v>
      </c>
      <c r="F313" s="41" t="s">
        <v>1517</v>
      </c>
    </row>
    <row r="314" spans="1:6" x14ac:dyDescent="0.3">
      <c r="A314" s="13"/>
      <c r="B314" s="24">
        <v>43822</v>
      </c>
      <c r="C314" s="24"/>
      <c r="D314" s="57">
        <v>6</v>
      </c>
      <c r="E314" s="24" t="s">
        <v>1483</v>
      </c>
      <c r="F314" s="41" t="s">
        <v>1516</v>
      </c>
    </row>
    <row r="315" spans="1:6" x14ac:dyDescent="0.3">
      <c r="A315" s="13"/>
      <c r="B315" s="24">
        <v>43823</v>
      </c>
      <c r="C315" s="24"/>
      <c r="D315" s="57">
        <v>21</v>
      </c>
      <c r="E315" s="24" t="s">
        <v>1483</v>
      </c>
      <c r="F315" s="41" t="s">
        <v>2083</v>
      </c>
    </row>
    <row r="316" spans="1:6" x14ac:dyDescent="0.3">
      <c r="A316" s="13"/>
      <c r="B316" s="24">
        <v>43822</v>
      </c>
      <c r="C316" s="24"/>
      <c r="D316" s="57">
        <v>6</v>
      </c>
      <c r="E316" s="24" t="s">
        <v>1483</v>
      </c>
      <c r="F316" s="41" t="s">
        <v>1968</v>
      </c>
    </row>
    <row r="317" spans="1:6" x14ac:dyDescent="0.3">
      <c r="A317" s="13"/>
      <c r="B317" s="24">
        <v>43823</v>
      </c>
      <c r="C317" s="24"/>
      <c r="D317" s="57">
        <v>21</v>
      </c>
      <c r="E317" s="24" t="s">
        <v>1483</v>
      </c>
      <c r="F317" s="41" t="s">
        <v>2084</v>
      </c>
    </row>
    <row r="318" spans="1:6" x14ac:dyDescent="0.3">
      <c r="A318" s="13"/>
      <c r="B318" s="24">
        <v>43822</v>
      </c>
      <c r="C318" s="24"/>
      <c r="D318" s="57">
        <v>6</v>
      </c>
      <c r="E318" s="24" t="s">
        <v>1483</v>
      </c>
      <c r="F318" s="43" t="s">
        <v>2005</v>
      </c>
    </row>
    <row r="319" spans="1:6" x14ac:dyDescent="0.3">
      <c r="A319" s="13"/>
      <c r="B319" s="24">
        <v>43823</v>
      </c>
      <c r="C319" s="24"/>
      <c r="D319" s="57">
        <v>21</v>
      </c>
      <c r="E319" s="24" t="s">
        <v>1483</v>
      </c>
      <c r="F319" s="43" t="s">
        <v>2085</v>
      </c>
    </row>
    <row r="320" spans="1:6" x14ac:dyDescent="0.3">
      <c r="A320" s="13"/>
      <c r="B320" s="24">
        <v>43822</v>
      </c>
      <c r="C320" s="24"/>
      <c r="D320" s="57">
        <v>6</v>
      </c>
      <c r="E320" s="24" t="s">
        <v>1483</v>
      </c>
      <c r="F320" s="43" t="s">
        <v>1955</v>
      </c>
    </row>
    <row r="321" spans="1:6" x14ac:dyDescent="0.3">
      <c r="A321" s="13"/>
      <c r="B321" s="24">
        <v>43823</v>
      </c>
      <c r="C321" s="24"/>
      <c r="D321" s="57">
        <v>6</v>
      </c>
      <c r="E321" s="24" t="s">
        <v>1483</v>
      </c>
      <c r="F321" s="43" t="s">
        <v>2086</v>
      </c>
    </row>
    <row r="322" spans="1:6" x14ac:dyDescent="0.3">
      <c r="A322" s="13" t="s">
        <v>2197</v>
      </c>
      <c r="B322" s="11">
        <v>43741</v>
      </c>
      <c r="C322" s="14">
        <v>43740</v>
      </c>
      <c r="D322" s="53">
        <v>4</v>
      </c>
      <c r="E322" s="13" t="s">
        <v>2</v>
      </c>
      <c r="F322" s="44" t="s">
        <v>2224</v>
      </c>
    </row>
    <row r="323" spans="1:6" x14ac:dyDescent="0.3">
      <c r="A323" s="13" t="s">
        <v>2198</v>
      </c>
      <c r="B323" s="11">
        <v>43741</v>
      </c>
      <c r="C323" s="14">
        <v>43740</v>
      </c>
      <c r="D323" s="53">
        <v>6</v>
      </c>
      <c r="E323" s="13" t="s">
        <v>2</v>
      </c>
      <c r="F323" s="44" t="s">
        <v>2225</v>
      </c>
    </row>
    <row r="324" spans="1:6" x14ac:dyDescent="0.3">
      <c r="A324" s="13" t="s">
        <v>2199</v>
      </c>
      <c r="B324" s="11">
        <v>43745</v>
      </c>
      <c r="C324" s="14">
        <v>43738</v>
      </c>
      <c r="D324" s="53">
        <v>4</v>
      </c>
      <c r="E324" s="13" t="s">
        <v>2</v>
      </c>
      <c r="F324" s="44" t="s">
        <v>2226</v>
      </c>
    </row>
    <row r="325" spans="1:6" x14ac:dyDescent="0.3">
      <c r="A325" s="13" t="s">
        <v>2200</v>
      </c>
      <c r="B325" s="11">
        <v>43752</v>
      </c>
      <c r="C325" s="14">
        <v>43748</v>
      </c>
      <c r="D325" s="53">
        <v>6</v>
      </c>
      <c r="E325" s="13" t="s">
        <v>2</v>
      </c>
      <c r="F325" s="45" t="s">
        <v>2227</v>
      </c>
    </row>
    <row r="326" spans="1:6" x14ac:dyDescent="0.3">
      <c r="A326" s="13" t="s">
        <v>2201</v>
      </c>
      <c r="B326" s="11">
        <v>43752</v>
      </c>
      <c r="C326" s="14">
        <v>43748</v>
      </c>
      <c r="D326" s="53">
        <v>6</v>
      </c>
      <c r="E326" s="13" t="s">
        <v>2</v>
      </c>
      <c r="F326" s="44" t="s">
        <v>2227</v>
      </c>
    </row>
    <row r="327" spans="1:6" x14ac:dyDescent="0.3">
      <c r="A327" s="13" t="s">
        <v>2202</v>
      </c>
      <c r="B327" s="11">
        <v>43753</v>
      </c>
      <c r="C327" s="14">
        <v>43748</v>
      </c>
      <c r="D327" s="53">
        <v>6</v>
      </c>
      <c r="E327" s="13" t="s">
        <v>2</v>
      </c>
      <c r="F327" s="44" t="s">
        <v>2227</v>
      </c>
    </row>
    <row r="328" spans="1:6" x14ac:dyDescent="0.3">
      <c r="A328" s="13" t="s">
        <v>2203</v>
      </c>
      <c r="B328" s="11">
        <v>43753</v>
      </c>
      <c r="C328" s="14">
        <v>43752</v>
      </c>
      <c r="D328" s="53">
        <v>15</v>
      </c>
      <c r="E328" s="13" t="s">
        <v>2</v>
      </c>
      <c r="F328" s="46" t="s">
        <v>2228</v>
      </c>
    </row>
    <row r="329" spans="1:6" x14ac:dyDescent="0.3">
      <c r="A329" s="13" t="s">
        <v>2204</v>
      </c>
      <c r="B329" s="11">
        <v>43753</v>
      </c>
      <c r="C329" s="14">
        <v>43752</v>
      </c>
      <c r="D329" s="53">
        <v>4</v>
      </c>
      <c r="E329" s="13" t="s">
        <v>2</v>
      </c>
      <c r="F329" s="46" t="s">
        <v>2229</v>
      </c>
    </row>
    <row r="330" spans="1:6" x14ac:dyDescent="0.3">
      <c r="A330" s="13" t="s">
        <v>2205</v>
      </c>
      <c r="B330" s="11">
        <v>43761</v>
      </c>
      <c r="C330" s="14">
        <v>43760</v>
      </c>
      <c r="D330" s="53">
        <v>9</v>
      </c>
      <c r="E330" s="13" t="s">
        <v>2</v>
      </c>
      <c r="F330" s="46" t="s">
        <v>2230</v>
      </c>
    </row>
    <row r="331" spans="1:6" x14ac:dyDescent="0.3">
      <c r="A331" s="13" t="s">
        <v>2206</v>
      </c>
      <c r="B331" s="11">
        <v>43762</v>
      </c>
      <c r="C331" s="14">
        <v>43762</v>
      </c>
      <c r="D331" s="53"/>
      <c r="E331" s="13" t="s">
        <v>1483</v>
      </c>
      <c r="F331" s="44" t="s">
        <v>2231</v>
      </c>
    </row>
    <row r="332" spans="1:6" x14ac:dyDescent="0.3">
      <c r="A332" s="13" t="s">
        <v>2207</v>
      </c>
      <c r="B332" s="11">
        <v>43767</v>
      </c>
      <c r="C332" s="14">
        <v>43763</v>
      </c>
      <c r="D332" s="53">
        <v>15</v>
      </c>
      <c r="E332" s="13" t="s">
        <v>2</v>
      </c>
      <c r="F332" s="44" t="s">
        <v>2232</v>
      </c>
    </row>
    <row r="333" spans="1:6" x14ac:dyDescent="0.3">
      <c r="A333" s="13" t="s">
        <v>2208</v>
      </c>
      <c r="B333" s="11">
        <v>43783</v>
      </c>
      <c r="C333" s="14">
        <v>43781</v>
      </c>
      <c r="D333" s="53">
        <v>21</v>
      </c>
      <c r="E333" s="13" t="s">
        <v>2</v>
      </c>
      <c r="F333" s="44" t="s">
        <v>2233</v>
      </c>
    </row>
    <row r="334" spans="1:6" x14ac:dyDescent="0.3">
      <c r="A334" s="13" t="s">
        <v>2209</v>
      </c>
      <c r="B334" s="11">
        <v>43783</v>
      </c>
      <c r="C334" s="14">
        <v>43777</v>
      </c>
      <c r="D334" s="53">
        <v>6</v>
      </c>
      <c r="E334" s="13" t="s">
        <v>2</v>
      </c>
      <c r="F334" s="44" t="s">
        <v>2234</v>
      </c>
    </row>
    <row r="335" spans="1:6" x14ac:dyDescent="0.3">
      <c r="A335" s="13" t="s">
        <v>2209</v>
      </c>
      <c r="B335" s="11">
        <v>43783</v>
      </c>
      <c r="C335" s="14">
        <v>43777</v>
      </c>
      <c r="D335" s="53">
        <v>6</v>
      </c>
      <c r="E335" s="13" t="s">
        <v>2</v>
      </c>
      <c r="F335" s="44" t="s">
        <v>2235</v>
      </c>
    </row>
    <row r="336" spans="1:6" x14ac:dyDescent="0.3">
      <c r="A336" s="13" t="s">
        <v>2210</v>
      </c>
      <c r="B336" s="11">
        <v>43783</v>
      </c>
      <c r="C336" s="14">
        <v>43781</v>
      </c>
      <c r="D336" s="53">
        <v>6</v>
      </c>
      <c r="E336" s="13" t="s">
        <v>2</v>
      </c>
      <c r="F336" s="44" t="s">
        <v>2236</v>
      </c>
    </row>
    <row r="337" spans="1:6" x14ac:dyDescent="0.3">
      <c r="A337" s="13" t="s">
        <v>2211</v>
      </c>
      <c r="B337" s="11">
        <v>43787</v>
      </c>
      <c r="C337" s="14">
        <v>43776</v>
      </c>
      <c r="D337" s="53">
        <v>4</v>
      </c>
      <c r="E337" s="13" t="s">
        <v>2</v>
      </c>
      <c r="F337" s="44" t="s">
        <v>2237</v>
      </c>
    </row>
    <row r="338" spans="1:6" x14ac:dyDescent="0.3">
      <c r="A338" s="13" t="s">
        <v>2212</v>
      </c>
      <c r="B338" s="11">
        <v>43787</v>
      </c>
      <c r="C338" s="14">
        <v>43782</v>
      </c>
      <c r="D338" s="53">
        <v>5</v>
      </c>
      <c r="E338" s="13" t="s">
        <v>2</v>
      </c>
      <c r="F338" s="44" t="s">
        <v>2238</v>
      </c>
    </row>
    <row r="339" spans="1:6" x14ac:dyDescent="0.3">
      <c r="A339" s="13" t="s">
        <v>2213</v>
      </c>
      <c r="B339" s="11">
        <v>43788</v>
      </c>
      <c r="C339" s="14">
        <v>43788</v>
      </c>
      <c r="D339" s="53">
        <v>4</v>
      </c>
      <c r="E339" s="13" t="s">
        <v>1483</v>
      </c>
      <c r="F339" s="44" t="s">
        <v>2239</v>
      </c>
    </row>
    <row r="340" spans="1:6" x14ac:dyDescent="0.3">
      <c r="A340" s="13" t="s">
        <v>2214</v>
      </c>
      <c r="B340" s="11">
        <v>43789</v>
      </c>
      <c r="C340" s="14">
        <v>43789</v>
      </c>
      <c r="D340" s="53">
        <v>5</v>
      </c>
      <c r="E340" s="13" t="s">
        <v>2</v>
      </c>
      <c r="F340" s="44" t="s">
        <v>2240</v>
      </c>
    </row>
    <row r="341" spans="1:6" x14ac:dyDescent="0.3">
      <c r="A341" s="13" t="s">
        <v>2215</v>
      </c>
      <c r="B341" s="11">
        <v>43795</v>
      </c>
      <c r="C341" s="14">
        <v>43795</v>
      </c>
      <c r="D341" s="53">
        <v>4</v>
      </c>
      <c r="E341" s="13" t="s">
        <v>2</v>
      </c>
      <c r="F341" s="44" t="s">
        <v>2241</v>
      </c>
    </row>
    <row r="342" spans="1:6" x14ac:dyDescent="0.3">
      <c r="A342" s="13" t="s">
        <v>2216</v>
      </c>
      <c r="B342" s="11">
        <v>43802</v>
      </c>
      <c r="C342" s="14">
        <v>43802</v>
      </c>
      <c r="D342" s="53">
        <v>6</v>
      </c>
      <c r="E342" s="13" t="s">
        <v>2</v>
      </c>
      <c r="F342" s="44" t="s">
        <v>2242</v>
      </c>
    </row>
    <row r="343" spans="1:6" x14ac:dyDescent="0.3">
      <c r="A343" s="13" t="s">
        <v>2217</v>
      </c>
      <c r="B343" s="11">
        <v>43802</v>
      </c>
      <c r="C343" s="14">
        <v>43801</v>
      </c>
      <c r="D343" s="53">
        <v>6</v>
      </c>
      <c r="E343" s="13" t="s">
        <v>2</v>
      </c>
      <c r="F343" s="44" t="s">
        <v>2243</v>
      </c>
    </row>
    <row r="344" spans="1:6" x14ac:dyDescent="0.3">
      <c r="A344" s="13" t="s">
        <v>2218</v>
      </c>
      <c r="B344" s="11">
        <v>43802</v>
      </c>
      <c r="C344" s="14">
        <v>43802</v>
      </c>
      <c r="D344" s="53">
        <v>5</v>
      </c>
      <c r="E344" s="13" t="s">
        <v>2</v>
      </c>
      <c r="F344" s="44" t="s">
        <v>2244</v>
      </c>
    </row>
    <row r="345" spans="1:6" x14ac:dyDescent="0.3">
      <c r="A345" s="13" t="s">
        <v>2219</v>
      </c>
      <c r="B345" s="11">
        <v>43803</v>
      </c>
      <c r="C345" s="14">
        <v>43803</v>
      </c>
      <c r="D345" s="53">
        <v>6</v>
      </c>
      <c r="E345" s="13" t="s">
        <v>2</v>
      </c>
      <c r="F345" s="44" t="s">
        <v>2235</v>
      </c>
    </row>
    <row r="346" spans="1:6" x14ac:dyDescent="0.3">
      <c r="A346" s="13" t="s">
        <v>2220</v>
      </c>
      <c r="B346" s="11">
        <v>43822</v>
      </c>
      <c r="C346" s="14">
        <v>43818</v>
      </c>
      <c r="D346" s="53">
        <v>3</v>
      </c>
      <c r="E346" s="13" t="s">
        <v>2</v>
      </c>
      <c r="F346" s="44" t="s">
        <v>2245</v>
      </c>
    </row>
    <row r="347" spans="1:6" x14ac:dyDescent="0.3">
      <c r="A347" s="13" t="s">
        <v>2220</v>
      </c>
      <c r="B347" s="11">
        <v>43822</v>
      </c>
      <c r="C347" s="14">
        <v>43818</v>
      </c>
      <c r="D347" s="53">
        <v>3</v>
      </c>
      <c r="E347" s="13" t="s">
        <v>2</v>
      </c>
      <c r="F347" s="44" t="s">
        <v>2246</v>
      </c>
    </row>
    <row r="348" spans="1:6" x14ac:dyDescent="0.3">
      <c r="A348" s="13" t="s">
        <v>2221</v>
      </c>
      <c r="B348" s="11">
        <v>43822</v>
      </c>
      <c r="C348" s="14">
        <v>43822</v>
      </c>
      <c r="D348" s="53">
        <v>15</v>
      </c>
      <c r="E348" s="13" t="s">
        <v>2</v>
      </c>
      <c r="F348" s="44" t="s">
        <v>2247</v>
      </c>
    </row>
    <row r="349" spans="1:6" x14ac:dyDescent="0.3">
      <c r="A349" s="13" t="s">
        <v>2222</v>
      </c>
      <c r="B349" s="11">
        <v>43822</v>
      </c>
      <c r="C349" s="14">
        <v>43818</v>
      </c>
      <c r="D349" s="53">
        <v>6</v>
      </c>
      <c r="E349" s="13" t="s">
        <v>2</v>
      </c>
      <c r="F349" s="44" t="s">
        <v>2248</v>
      </c>
    </row>
    <row r="350" spans="1:6" x14ac:dyDescent="0.3">
      <c r="A350" s="13" t="s">
        <v>2223</v>
      </c>
      <c r="B350" s="11">
        <v>43823</v>
      </c>
      <c r="C350" s="14">
        <v>43823</v>
      </c>
      <c r="D350" s="53">
        <v>13</v>
      </c>
      <c r="E350" s="13" t="s">
        <v>2</v>
      </c>
      <c r="F350" s="44" t="s">
        <v>2249</v>
      </c>
    </row>
    <row r="351" spans="1:6" x14ac:dyDescent="0.3">
      <c r="A351" s="13"/>
      <c r="B351" s="11"/>
      <c r="C351" s="14"/>
      <c r="D351" s="53"/>
      <c r="E351" s="13"/>
      <c r="F351" s="44"/>
    </row>
    <row r="352" spans="1:6" x14ac:dyDescent="0.3">
      <c r="A352" s="13"/>
      <c r="B352" s="11"/>
      <c r="C352" s="14"/>
      <c r="D352" s="53"/>
      <c r="E352" s="13"/>
      <c r="F352" s="44"/>
    </row>
    <row r="353" spans="1:6" x14ac:dyDescent="0.3">
      <c r="A353" s="13"/>
      <c r="B353" s="11"/>
      <c r="C353" s="14"/>
      <c r="D353" s="53"/>
      <c r="E353" s="13"/>
      <c r="F353" s="44"/>
    </row>
    <row r="354" spans="1:6" x14ac:dyDescent="0.3">
      <c r="A354" s="13"/>
      <c r="B354" s="11"/>
      <c r="C354" s="14"/>
      <c r="D354" s="53"/>
      <c r="E354" s="13"/>
      <c r="F354" s="44"/>
    </row>
    <row r="355" spans="1:6" x14ac:dyDescent="0.3">
      <c r="A355" s="13"/>
      <c r="B355" s="11"/>
      <c r="C355" s="14"/>
      <c r="D355" s="53"/>
      <c r="E355" s="13"/>
      <c r="F355" s="44"/>
    </row>
    <row r="356" spans="1:6" x14ac:dyDescent="0.3">
      <c r="A356" s="13"/>
      <c r="B356" s="11"/>
      <c r="C356" s="14"/>
      <c r="D356" s="53"/>
      <c r="E356" s="13"/>
      <c r="F356" s="44"/>
    </row>
    <row r="357" spans="1:6" x14ac:dyDescent="0.3">
      <c r="A357" s="13"/>
      <c r="B357" s="11"/>
      <c r="C357" s="14"/>
      <c r="D357" s="53"/>
      <c r="E357" s="13"/>
      <c r="F357" s="44"/>
    </row>
    <row r="358" spans="1:6" x14ac:dyDescent="0.3">
      <c r="A358" s="13"/>
      <c r="B358" s="11"/>
      <c r="C358" s="14"/>
      <c r="D358" s="53"/>
      <c r="E358" s="13"/>
      <c r="F358" s="44"/>
    </row>
    <row r="359" spans="1:6" x14ac:dyDescent="0.3">
      <c r="A359" s="13"/>
      <c r="B359" s="11"/>
      <c r="C359" s="14"/>
      <c r="D359" s="53"/>
      <c r="E359" s="13"/>
      <c r="F359" s="44"/>
    </row>
    <row r="360" spans="1:6" x14ac:dyDescent="0.3">
      <c r="A360" s="13"/>
      <c r="B360" s="11"/>
      <c r="C360" s="14"/>
      <c r="D360" s="53"/>
      <c r="E360" s="13"/>
      <c r="F360" s="44"/>
    </row>
    <row r="361" spans="1:6" x14ac:dyDescent="0.3">
      <c r="A361" s="13"/>
      <c r="B361" s="11"/>
      <c r="C361" s="14"/>
      <c r="D361" s="53"/>
      <c r="E361" s="13"/>
      <c r="F361" s="44"/>
    </row>
    <row r="362" spans="1:6" x14ac:dyDescent="0.3">
      <c r="A362" s="13"/>
      <c r="B362" s="11"/>
      <c r="C362" s="14"/>
      <c r="D362" s="53"/>
      <c r="E362" s="13"/>
      <c r="F362" s="44"/>
    </row>
    <row r="363" spans="1:6" x14ac:dyDescent="0.3">
      <c r="A363" s="13"/>
      <c r="B363" s="11"/>
      <c r="C363" s="14"/>
      <c r="D363" s="53"/>
      <c r="E363" s="13"/>
      <c r="F363" s="44"/>
    </row>
    <row r="364" spans="1:6" x14ac:dyDescent="0.3">
      <c r="A364" s="13"/>
      <c r="B364" s="11"/>
      <c r="C364" s="14"/>
      <c r="D364" s="53"/>
      <c r="E364" s="13"/>
      <c r="F364" s="44"/>
    </row>
    <row r="365" spans="1:6" x14ac:dyDescent="0.3">
      <c r="A365" s="13"/>
      <c r="B365" s="11"/>
      <c r="C365" s="14"/>
      <c r="D365" s="53"/>
      <c r="E365" s="13"/>
      <c r="F365" s="44"/>
    </row>
    <row r="366" spans="1:6" x14ac:dyDescent="0.3">
      <c r="A366" s="13"/>
      <c r="B366" s="11"/>
      <c r="C366" s="14"/>
      <c r="D366" s="53"/>
      <c r="E366" s="13"/>
      <c r="F366" s="44"/>
    </row>
    <row r="367" spans="1:6" x14ac:dyDescent="0.3">
      <c r="A367" s="13"/>
      <c r="B367" s="11"/>
      <c r="C367" s="14"/>
      <c r="D367" s="53"/>
      <c r="E367" s="13"/>
      <c r="F367" s="44"/>
    </row>
    <row r="368" spans="1:6" x14ac:dyDescent="0.3">
      <c r="A368" s="13"/>
      <c r="B368" s="11"/>
      <c r="C368" s="14"/>
      <c r="D368" s="53"/>
      <c r="E368" s="13"/>
      <c r="F368" s="44"/>
    </row>
    <row r="369" spans="1:6" x14ac:dyDescent="0.3">
      <c r="A369" s="13"/>
      <c r="B369" s="11"/>
      <c r="C369" s="14"/>
      <c r="D369" s="53"/>
      <c r="E369" s="13"/>
      <c r="F369" s="44"/>
    </row>
    <row r="370" spans="1:6" x14ac:dyDescent="0.3">
      <c r="A370" s="13"/>
      <c r="B370" s="11"/>
      <c r="C370" s="14"/>
      <c r="D370" s="53"/>
      <c r="E370" s="13"/>
      <c r="F370" s="44"/>
    </row>
    <row r="371" spans="1:6" x14ac:dyDescent="0.3">
      <c r="A371" s="13"/>
      <c r="B371" s="11"/>
      <c r="C371" s="14"/>
      <c r="D371" s="53"/>
      <c r="E371" s="13"/>
      <c r="F371" s="44"/>
    </row>
    <row r="372" spans="1:6" x14ac:dyDescent="0.3">
      <c r="A372" s="13"/>
      <c r="B372" s="11"/>
      <c r="C372" s="14"/>
      <c r="D372" s="53"/>
      <c r="E372" s="13"/>
      <c r="F372" s="44"/>
    </row>
    <row r="373" spans="1:6" x14ac:dyDescent="0.3">
      <c r="A373" s="13"/>
      <c r="B373" s="11"/>
      <c r="C373" s="14"/>
      <c r="D373" s="53"/>
      <c r="E373" s="13"/>
      <c r="F373" s="44"/>
    </row>
    <row r="374" spans="1:6" x14ac:dyDescent="0.3">
      <c r="A374" s="13"/>
      <c r="B374" s="11"/>
      <c r="C374" s="14"/>
      <c r="D374" s="53"/>
      <c r="E374" s="13"/>
      <c r="F374" s="44"/>
    </row>
    <row r="375" spans="1:6" x14ac:dyDescent="0.3">
      <c r="A375" s="13"/>
      <c r="B375" s="11"/>
      <c r="C375" s="14"/>
      <c r="D375" s="53"/>
      <c r="E375" s="13"/>
      <c r="F375" s="44"/>
    </row>
    <row r="376" spans="1:6" x14ac:dyDescent="0.3">
      <c r="A376" s="13"/>
      <c r="B376" s="18"/>
      <c r="C376" s="14"/>
      <c r="D376" s="53"/>
      <c r="E376" s="13"/>
      <c r="F376" s="68"/>
    </row>
    <row r="377" spans="1:6" x14ac:dyDescent="0.3">
      <c r="A377" s="13"/>
      <c r="B377" s="18"/>
      <c r="C377" s="14"/>
      <c r="D377" s="53"/>
      <c r="E377" s="13"/>
      <c r="F377" s="68"/>
    </row>
    <row r="378" spans="1:6" x14ac:dyDescent="0.3">
      <c r="A378" s="13"/>
      <c r="B378" s="18"/>
      <c r="C378" s="14"/>
      <c r="D378" s="53"/>
      <c r="E378" s="13"/>
      <c r="F378" s="44"/>
    </row>
    <row r="379" spans="1:6" x14ac:dyDescent="0.3">
      <c r="A379" s="13"/>
      <c r="B379" s="18"/>
      <c r="C379" s="14"/>
      <c r="D379" s="53"/>
      <c r="E379" s="13"/>
      <c r="F379" s="44"/>
    </row>
    <row r="380" spans="1:6" x14ac:dyDescent="0.3">
      <c r="A380" s="13"/>
      <c r="B380" s="18"/>
      <c r="C380" s="14"/>
      <c r="D380" s="53"/>
      <c r="E380" s="13"/>
      <c r="F380" s="44"/>
    </row>
    <row r="381" spans="1:6" x14ac:dyDescent="0.3">
      <c r="A381" s="13"/>
      <c r="B381" s="18"/>
      <c r="C381" s="14"/>
      <c r="D381" s="53"/>
      <c r="E381" s="13"/>
      <c r="F381" s="44"/>
    </row>
    <row r="382" spans="1:6" x14ac:dyDescent="0.3">
      <c r="A382" s="13"/>
      <c r="B382" s="18"/>
      <c r="C382" s="14"/>
      <c r="D382" s="53"/>
      <c r="E382" s="13"/>
      <c r="F382" s="44"/>
    </row>
    <row r="383" spans="1:6" x14ac:dyDescent="0.3">
      <c r="A383" s="13"/>
      <c r="B383" s="18"/>
      <c r="C383" s="14"/>
      <c r="D383" s="53"/>
      <c r="E383" s="13"/>
      <c r="F383" s="44"/>
    </row>
    <row r="384" spans="1:6" x14ac:dyDescent="0.3">
      <c r="A384" s="13"/>
      <c r="B384" s="18"/>
      <c r="C384" s="14"/>
      <c r="D384" s="53"/>
      <c r="E384" s="13"/>
      <c r="F384" s="44"/>
    </row>
    <row r="385" spans="1:6" x14ac:dyDescent="0.3">
      <c r="A385" s="13"/>
      <c r="B385" s="18"/>
      <c r="C385" s="14"/>
      <c r="D385" s="53"/>
      <c r="E385" s="13"/>
      <c r="F385" s="44"/>
    </row>
    <row r="386" spans="1:6" x14ac:dyDescent="0.3">
      <c r="A386" s="13"/>
      <c r="B386" s="18"/>
      <c r="C386" s="14"/>
      <c r="D386" s="53"/>
      <c r="E386" s="13"/>
      <c r="F386" s="44"/>
    </row>
    <row r="387" spans="1:6" x14ac:dyDescent="0.3">
      <c r="A387" s="13"/>
      <c r="B387" s="18"/>
      <c r="C387" s="14"/>
      <c r="D387" s="53"/>
      <c r="E387" s="13"/>
      <c r="F387" s="44"/>
    </row>
    <row r="388" spans="1:6" x14ac:dyDescent="0.3">
      <c r="A388" s="13"/>
      <c r="B388" s="18"/>
      <c r="C388" s="14"/>
      <c r="D388" s="53"/>
      <c r="E388" s="13"/>
      <c r="F388" s="44"/>
    </row>
    <row r="389" spans="1:6" x14ac:dyDescent="0.3">
      <c r="A389" s="13"/>
      <c r="B389" s="18"/>
      <c r="C389" s="14"/>
      <c r="D389" s="53"/>
      <c r="E389" s="13"/>
      <c r="F389" s="44"/>
    </row>
    <row r="390" spans="1:6" x14ac:dyDescent="0.3">
      <c r="A390" s="13"/>
      <c r="B390" s="18"/>
      <c r="C390" s="14"/>
      <c r="D390" s="53"/>
      <c r="E390" s="13"/>
      <c r="F390" s="44"/>
    </row>
    <row r="391" spans="1:6" x14ac:dyDescent="0.3">
      <c r="A391" s="13"/>
      <c r="B391" s="18"/>
      <c r="C391" s="14"/>
      <c r="D391" s="53"/>
      <c r="E391" s="13"/>
      <c r="F391" s="44"/>
    </row>
    <row r="392" spans="1:6" x14ac:dyDescent="0.3">
      <c r="A392" s="13"/>
      <c r="B392" s="18"/>
      <c r="C392" s="14"/>
      <c r="D392" s="53"/>
      <c r="E392" s="13"/>
      <c r="F392" s="44"/>
    </row>
    <row r="393" spans="1:6" x14ac:dyDescent="0.3">
      <c r="A393" s="13"/>
      <c r="B393" s="18"/>
      <c r="C393" s="14"/>
      <c r="D393" s="53"/>
      <c r="E393" s="13"/>
      <c r="F393" s="44"/>
    </row>
    <row r="394" spans="1:6" x14ac:dyDescent="0.3">
      <c r="A394" s="13"/>
      <c r="B394" s="18"/>
      <c r="C394" s="14"/>
      <c r="D394" s="53"/>
      <c r="E394" s="13"/>
      <c r="F394" s="44"/>
    </row>
    <row r="395" spans="1:6" x14ac:dyDescent="0.3">
      <c r="A395" s="13"/>
      <c r="B395" s="18"/>
      <c r="C395" s="14"/>
      <c r="D395" s="53"/>
      <c r="E395" s="13"/>
      <c r="F395" s="44"/>
    </row>
    <row r="396" spans="1:6" x14ac:dyDescent="0.3">
      <c r="A396" s="13"/>
      <c r="B396" s="18"/>
      <c r="C396" s="14"/>
      <c r="D396" s="53"/>
      <c r="E396" s="13"/>
      <c r="F396" s="44"/>
    </row>
    <row r="397" spans="1:6" x14ac:dyDescent="0.3">
      <c r="A397" s="13"/>
      <c r="B397" s="18"/>
      <c r="C397" s="14"/>
      <c r="D397" s="53"/>
      <c r="E397" s="13"/>
      <c r="F397" s="44"/>
    </row>
    <row r="398" spans="1:6" x14ac:dyDescent="0.3">
      <c r="A398" s="13"/>
      <c r="B398" s="18"/>
      <c r="C398" s="14"/>
      <c r="D398" s="53"/>
      <c r="E398" s="13"/>
      <c r="F398" s="44"/>
    </row>
    <row r="399" spans="1:6" x14ac:dyDescent="0.3">
      <c r="A399" s="13"/>
      <c r="B399" s="18"/>
      <c r="C399" s="14"/>
      <c r="D399" s="53"/>
      <c r="E399" s="13"/>
      <c r="F399" s="44"/>
    </row>
    <row r="400" spans="1:6" x14ac:dyDescent="0.3">
      <c r="A400" s="13"/>
      <c r="B400" s="18"/>
      <c r="C400" s="14"/>
      <c r="D400" s="53"/>
      <c r="E400" s="13"/>
      <c r="F400" s="44"/>
    </row>
    <row r="401" spans="1:6" x14ac:dyDescent="0.3">
      <c r="A401" s="13"/>
      <c r="B401" s="18"/>
      <c r="C401" s="14"/>
      <c r="D401" s="53"/>
      <c r="E401" s="13"/>
      <c r="F401" s="44"/>
    </row>
    <row r="402" spans="1:6" x14ac:dyDescent="0.3">
      <c r="A402" s="13"/>
      <c r="B402" s="18"/>
      <c r="C402" s="14"/>
      <c r="D402" s="53"/>
      <c r="E402" s="13"/>
      <c r="F402" s="44"/>
    </row>
    <row r="403" spans="1:6" x14ac:dyDescent="0.3">
      <c r="A403" s="13"/>
      <c r="B403" s="18"/>
      <c r="C403" s="14"/>
      <c r="D403" s="53"/>
      <c r="E403" s="13"/>
      <c r="F403" s="44"/>
    </row>
    <row r="404" spans="1:6" x14ac:dyDescent="0.3">
      <c r="A404" s="13"/>
      <c r="B404" s="18"/>
      <c r="C404" s="14"/>
      <c r="D404" s="53"/>
      <c r="E404" s="13"/>
      <c r="F404" s="44"/>
    </row>
    <row r="405" spans="1:6" x14ac:dyDescent="0.3">
      <c r="A405" s="13"/>
      <c r="B405" s="18"/>
      <c r="C405" s="14"/>
      <c r="D405" s="53"/>
      <c r="E405" s="13"/>
      <c r="F405" s="44"/>
    </row>
    <row r="406" spans="1:6" x14ac:dyDescent="0.3">
      <c r="A406" s="13"/>
      <c r="B406" s="18"/>
      <c r="C406" s="14"/>
      <c r="D406" s="53"/>
      <c r="E406" s="13"/>
      <c r="F406" s="44"/>
    </row>
    <row r="407" spans="1:6" x14ac:dyDescent="0.3">
      <c r="A407" s="13"/>
      <c r="B407" s="18"/>
      <c r="C407" s="14"/>
      <c r="D407" s="53"/>
      <c r="E407" s="13"/>
      <c r="F407" s="44"/>
    </row>
    <row r="408" spans="1:6" x14ac:dyDescent="0.3">
      <c r="A408" s="13"/>
      <c r="B408" s="18"/>
      <c r="C408" s="14"/>
      <c r="D408" s="53"/>
      <c r="E408" s="13"/>
      <c r="F408" s="44"/>
    </row>
    <row r="409" spans="1:6" x14ac:dyDescent="0.3">
      <c r="A409" s="13"/>
      <c r="B409" s="18"/>
      <c r="C409" s="14"/>
      <c r="D409" s="53"/>
      <c r="E409" s="13"/>
      <c r="F409" s="44"/>
    </row>
    <row r="410" spans="1:6" x14ac:dyDescent="0.3">
      <c r="A410" s="13"/>
      <c r="B410" s="18"/>
      <c r="C410" s="14"/>
      <c r="D410" s="53"/>
      <c r="E410" s="13"/>
      <c r="F410" s="44"/>
    </row>
    <row r="411" spans="1:6" x14ac:dyDescent="0.3">
      <c r="A411" s="13"/>
      <c r="B411" s="18"/>
      <c r="C411" s="14"/>
      <c r="D411" s="53"/>
      <c r="E411" s="13"/>
      <c r="F411" s="44"/>
    </row>
    <row r="412" spans="1:6" x14ac:dyDescent="0.3">
      <c r="A412" s="13"/>
      <c r="B412" s="18"/>
      <c r="C412" s="14"/>
      <c r="D412" s="53"/>
      <c r="E412" s="13"/>
      <c r="F412" s="44"/>
    </row>
    <row r="413" spans="1:6" x14ac:dyDescent="0.3">
      <c r="A413" s="13"/>
      <c r="B413" s="18"/>
      <c r="C413" s="14"/>
      <c r="D413" s="53"/>
      <c r="E413" s="13"/>
      <c r="F413" s="44"/>
    </row>
    <row r="414" spans="1:6" x14ac:dyDescent="0.3">
      <c r="A414" s="13"/>
      <c r="B414" s="19"/>
      <c r="C414" s="14"/>
      <c r="D414" s="53"/>
      <c r="E414" s="13"/>
      <c r="F414" s="44"/>
    </row>
    <row r="415" spans="1:6" x14ac:dyDescent="0.3">
      <c r="A415" s="13"/>
      <c r="B415" s="19"/>
      <c r="C415" s="14"/>
      <c r="D415" s="53"/>
      <c r="E415" s="13"/>
      <c r="F415" s="44"/>
    </row>
    <row r="416" spans="1:6" x14ac:dyDescent="0.3">
      <c r="A416" s="13"/>
      <c r="B416" s="19"/>
      <c r="C416" s="14"/>
      <c r="D416" s="53"/>
      <c r="E416" s="13"/>
      <c r="F416" s="44"/>
    </row>
    <row r="417" spans="1:6" x14ac:dyDescent="0.3">
      <c r="A417" s="13"/>
      <c r="B417" s="19"/>
      <c r="C417" s="14"/>
      <c r="D417" s="53"/>
      <c r="E417" s="13"/>
      <c r="F417" s="44"/>
    </row>
    <row r="418" spans="1:6" x14ac:dyDescent="0.3">
      <c r="A418" s="13"/>
      <c r="B418" s="19"/>
      <c r="C418" s="14"/>
      <c r="D418" s="53"/>
      <c r="E418" s="13"/>
      <c r="F418" s="44"/>
    </row>
    <row r="419" spans="1:6" x14ac:dyDescent="0.3">
      <c r="A419" s="13"/>
      <c r="B419" s="19"/>
      <c r="C419" s="14"/>
      <c r="D419" s="53"/>
      <c r="E419" s="13"/>
      <c r="F419" s="44"/>
    </row>
    <row r="420" spans="1:6" x14ac:dyDescent="0.3">
      <c r="A420" s="13"/>
      <c r="B420" s="19"/>
      <c r="C420" s="14"/>
      <c r="D420" s="53"/>
      <c r="E420" s="13"/>
      <c r="F420" s="44"/>
    </row>
    <row r="421" spans="1:6" x14ac:dyDescent="0.3">
      <c r="A421" s="13"/>
      <c r="B421" s="19"/>
      <c r="C421" s="14"/>
      <c r="D421" s="53"/>
      <c r="E421" s="13"/>
      <c r="F421" s="44"/>
    </row>
    <row r="422" spans="1:6" x14ac:dyDescent="0.3">
      <c r="A422" s="13"/>
      <c r="B422" s="19"/>
      <c r="C422" s="14"/>
      <c r="D422" s="53"/>
      <c r="E422" s="13"/>
      <c r="F422" s="44"/>
    </row>
    <row r="423" spans="1:6" x14ac:dyDescent="0.3">
      <c r="A423" s="13"/>
      <c r="B423" s="19"/>
      <c r="C423" s="14"/>
      <c r="D423" s="53"/>
      <c r="E423" s="13"/>
      <c r="F423" s="44"/>
    </row>
    <row r="424" spans="1:6" x14ac:dyDescent="0.3">
      <c r="A424" s="13"/>
      <c r="B424" s="19"/>
      <c r="C424" s="14"/>
      <c r="D424" s="53"/>
      <c r="E424" s="13"/>
      <c r="F424" s="44"/>
    </row>
    <row r="425" spans="1:6" x14ac:dyDescent="0.3">
      <c r="A425" s="13"/>
      <c r="B425" s="19"/>
      <c r="C425" s="14"/>
      <c r="D425" s="53"/>
      <c r="E425" s="13"/>
      <c r="F425" s="44"/>
    </row>
    <row r="426" spans="1:6" x14ac:dyDescent="0.3">
      <c r="A426" s="13"/>
      <c r="B426" s="19"/>
      <c r="C426" s="14"/>
      <c r="D426" s="53"/>
      <c r="E426" s="13"/>
      <c r="F426" s="44"/>
    </row>
    <row r="427" spans="1:6" x14ac:dyDescent="0.3">
      <c r="A427" s="13"/>
      <c r="B427" s="19"/>
      <c r="C427" s="14"/>
      <c r="D427" s="53"/>
      <c r="E427" s="13"/>
      <c r="F427" s="44"/>
    </row>
    <row r="428" spans="1:6" x14ac:dyDescent="0.3">
      <c r="A428" s="13"/>
      <c r="B428" s="19"/>
      <c r="C428" s="14"/>
      <c r="D428" s="53"/>
      <c r="E428" s="13"/>
      <c r="F428" s="44"/>
    </row>
    <row r="429" spans="1:6" x14ac:dyDescent="0.3">
      <c r="A429" s="13"/>
      <c r="B429" s="19"/>
      <c r="C429" s="14"/>
      <c r="D429" s="53"/>
      <c r="E429" s="13"/>
      <c r="F429" s="44"/>
    </row>
    <row r="430" spans="1:6" x14ac:dyDescent="0.3">
      <c r="A430" s="13"/>
      <c r="B430" s="19"/>
      <c r="C430" s="14"/>
      <c r="D430" s="53"/>
      <c r="E430" s="13"/>
      <c r="F430" s="44"/>
    </row>
    <row r="431" spans="1:6" x14ac:dyDescent="0.3">
      <c r="A431" s="13"/>
      <c r="B431" s="19"/>
      <c r="C431" s="14"/>
      <c r="D431" s="53"/>
      <c r="E431" s="13"/>
      <c r="F431" s="44"/>
    </row>
    <row r="432" spans="1:6" x14ac:dyDescent="0.3">
      <c r="A432" s="13"/>
      <c r="B432" s="19"/>
      <c r="C432" s="14"/>
      <c r="D432" s="53"/>
      <c r="E432" s="13"/>
      <c r="F432" s="44"/>
    </row>
    <row r="433" spans="1:6" x14ac:dyDescent="0.3">
      <c r="A433" s="13"/>
      <c r="B433" s="19"/>
      <c r="C433" s="14"/>
      <c r="D433" s="53"/>
      <c r="E433" s="13"/>
      <c r="F433" s="44"/>
    </row>
    <row r="434" spans="1:6" x14ac:dyDescent="0.3">
      <c r="A434" s="13"/>
      <c r="B434" s="19"/>
      <c r="C434" s="14"/>
      <c r="D434" s="53"/>
      <c r="E434" s="13"/>
      <c r="F434" s="44"/>
    </row>
    <row r="435" spans="1:6" x14ac:dyDescent="0.3">
      <c r="A435" s="13"/>
      <c r="B435" s="19"/>
      <c r="C435" s="14"/>
      <c r="D435" s="53"/>
      <c r="E435" s="13"/>
      <c r="F435" s="44"/>
    </row>
    <row r="436" spans="1:6" x14ac:dyDescent="0.3">
      <c r="A436" s="13"/>
      <c r="B436" s="19"/>
      <c r="C436" s="14"/>
      <c r="D436" s="53"/>
      <c r="E436" s="13"/>
      <c r="F436" s="44"/>
    </row>
    <row r="437" spans="1:6" x14ac:dyDescent="0.3">
      <c r="A437" s="13"/>
      <c r="B437" s="19"/>
      <c r="C437" s="14"/>
      <c r="D437" s="53"/>
      <c r="E437" s="13"/>
      <c r="F437" s="45"/>
    </row>
    <row r="438" spans="1:6" x14ac:dyDescent="0.3">
      <c r="A438" s="13"/>
      <c r="B438" s="19"/>
      <c r="C438" s="14"/>
      <c r="D438" s="53"/>
      <c r="E438" s="13"/>
      <c r="F438" s="45"/>
    </row>
    <row r="439" spans="1:6" x14ac:dyDescent="0.3">
      <c r="A439" s="13"/>
      <c r="B439" s="19"/>
      <c r="C439" s="14"/>
      <c r="D439" s="53"/>
      <c r="E439" s="13"/>
      <c r="F439" s="45"/>
    </row>
    <row r="440" spans="1:6" x14ac:dyDescent="0.3">
      <c r="A440" s="13"/>
      <c r="B440" s="19"/>
      <c r="C440" s="14"/>
      <c r="D440" s="53"/>
      <c r="E440" s="13"/>
      <c r="F440" s="44"/>
    </row>
    <row r="441" spans="1:6" x14ac:dyDescent="0.3">
      <c r="A441" s="13"/>
      <c r="B441" s="19"/>
      <c r="C441" s="14"/>
      <c r="D441" s="53"/>
      <c r="E441" s="13"/>
      <c r="F441" s="45"/>
    </row>
    <row r="442" spans="1:6" x14ac:dyDescent="0.3">
      <c r="A442" s="13"/>
      <c r="B442" s="19"/>
      <c r="C442" s="14"/>
      <c r="D442" s="53"/>
      <c r="E442" s="13"/>
      <c r="F442" s="45"/>
    </row>
    <row r="443" spans="1:6" x14ac:dyDescent="0.3">
      <c r="A443" s="13"/>
      <c r="B443" s="19"/>
      <c r="C443" s="14"/>
      <c r="D443" s="53"/>
      <c r="E443" s="13"/>
      <c r="F443" s="44"/>
    </row>
    <row r="444" spans="1:6" x14ac:dyDescent="0.3">
      <c r="A444" s="13"/>
      <c r="B444" s="19"/>
      <c r="C444" s="14"/>
      <c r="D444" s="53"/>
      <c r="E444" s="13"/>
      <c r="F444" s="44"/>
    </row>
    <row r="445" spans="1:6" x14ac:dyDescent="0.3">
      <c r="A445" s="13"/>
      <c r="B445" s="19"/>
      <c r="C445" s="14"/>
      <c r="D445" s="53"/>
      <c r="E445" s="13"/>
      <c r="F445" s="44"/>
    </row>
    <row r="446" spans="1:6" x14ac:dyDescent="0.3">
      <c r="A446" s="13"/>
      <c r="B446" s="19"/>
      <c r="C446" s="14"/>
      <c r="D446" s="53"/>
      <c r="E446" s="13"/>
      <c r="F446" s="44"/>
    </row>
    <row r="447" spans="1:6" x14ac:dyDescent="0.3">
      <c r="A447" s="13"/>
      <c r="B447" s="19"/>
      <c r="C447" s="14"/>
      <c r="D447" s="53"/>
      <c r="E447" s="13"/>
      <c r="F447" s="45"/>
    </row>
    <row r="448" spans="1:6" x14ac:dyDescent="0.3">
      <c r="A448" s="13"/>
      <c r="B448" s="19"/>
      <c r="C448" s="14"/>
      <c r="D448" s="53"/>
      <c r="E448" s="13"/>
      <c r="F448" s="44"/>
    </row>
    <row r="449" spans="1:6" x14ac:dyDescent="0.3">
      <c r="A449" s="13"/>
      <c r="B449" s="19"/>
      <c r="C449" s="14"/>
      <c r="D449" s="53"/>
      <c r="E449" s="13"/>
      <c r="F449" s="44"/>
    </row>
    <row r="450" spans="1:6" x14ac:dyDescent="0.3">
      <c r="A450" s="13"/>
      <c r="B450" s="19"/>
      <c r="C450" s="14"/>
      <c r="D450" s="53"/>
      <c r="E450" s="13"/>
      <c r="F450" s="44"/>
    </row>
    <row r="451" spans="1:6" x14ac:dyDescent="0.3">
      <c r="A451" s="13"/>
      <c r="B451" s="19"/>
      <c r="C451" s="14"/>
      <c r="D451" s="53"/>
      <c r="E451" s="13"/>
      <c r="F451" s="44"/>
    </row>
    <row r="452" spans="1:6" x14ac:dyDescent="0.3">
      <c r="A452" s="13"/>
      <c r="B452" s="19"/>
      <c r="C452" s="14"/>
      <c r="D452" s="53"/>
      <c r="E452" s="13"/>
      <c r="F452" s="44"/>
    </row>
    <row r="453" spans="1:6" x14ac:dyDescent="0.3">
      <c r="A453" s="13"/>
      <c r="B453" s="19"/>
      <c r="C453" s="14"/>
      <c r="D453" s="53"/>
      <c r="E453" s="13"/>
      <c r="F453" s="44"/>
    </row>
    <row r="454" spans="1:6" x14ac:dyDescent="0.3">
      <c r="A454" s="13"/>
      <c r="B454" s="19"/>
      <c r="C454" s="14"/>
      <c r="D454" s="53"/>
      <c r="E454" s="13"/>
      <c r="F454" s="44"/>
    </row>
    <row r="455" spans="1:6" x14ac:dyDescent="0.3">
      <c r="A455" s="13"/>
      <c r="B455" s="19"/>
      <c r="C455" s="14"/>
      <c r="D455" s="53"/>
      <c r="E455" s="13"/>
      <c r="F455" s="44"/>
    </row>
    <row r="456" spans="1:6" x14ac:dyDescent="0.3">
      <c r="A456" s="13"/>
      <c r="B456" s="19"/>
      <c r="C456" s="14"/>
      <c r="D456" s="53"/>
      <c r="E456" s="13"/>
      <c r="F456" s="44"/>
    </row>
    <row r="457" spans="1:6" x14ac:dyDescent="0.3">
      <c r="A457" s="13"/>
      <c r="B457" s="19"/>
      <c r="C457" s="14"/>
      <c r="D457" s="53"/>
      <c r="E457" s="13"/>
      <c r="F457" s="44"/>
    </row>
    <row r="458" spans="1:6" x14ac:dyDescent="0.3">
      <c r="A458" s="13"/>
      <c r="B458" s="19"/>
      <c r="C458" s="14"/>
      <c r="D458" s="53"/>
      <c r="E458" s="13"/>
      <c r="F458" s="44"/>
    </row>
    <row r="459" spans="1:6" x14ac:dyDescent="0.3">
      <c r="A459" s="13"/>
      <c r="B459" s="19"/>
      <c r="C459" s="14"/>
      <c r="D459" s="53"/>
      <c r="E459" s="13"/>
      <c r="F459" s="44"/>
    </row>
    <row r="460" spans="1:6" x14ac:dyDescent="0.3">
      <c r="A460" s="13"/>
      <c r="B460" s="19"/>
      <c r="C460" s="14"/>
      <c r="D460" s="53"/>
      <c r="E460" s="13"/>
      <c r="F460" s="44"/>
    </row>
    <row r="461" spans="1:6" x14ac:dyDescent="0.3">
      <c r="A461" s="13"/>
      <c r="B461" s="19"/>
      <c r="C461" s="14"/>
      <c r="D461" s="53"/>
      <c r="E461" s="13"/>
      <c r="F461" s="44"/>
    </row>
    <row r="462" spans="1:6" x14ac:dyDescent="0.3">
      <c r="A462" s="13"/>
      <c r="B462" s="19"/>
      <c r="C462" s="14"/>
      <c r="D462" s="53"/>
      <c r="E462" s="13"/>
      <c r="F462" s="44"/>
    </row>
    <row r="463" spans="1:6" x14ac:dyDescent="0.3">
      <c r="A463" s="13"/>
      <c r="B463" s="19"/>
      <c r="C463" s="14"/>
      <c r="D463" s="53"/>
      <c r="E463" s="13"/>
      <c r="F463" s="44"/>
    </row>
    <row r="464" spans="1:6" x14ac:dyDescent="0.3">
      <c r="A464" s="13"/>
      <c r="B464" s="19"/>
      <c r="C464" s="14"/>
      <c r="D464" s="53"/>
      <c r="E464" s="13"/>
      <c r="F464" s="44"/>
    </row>
    <row r="465" spans="1:6" x14ac:dyDescent="0.3">
      <c r="A465" s="13"/>
      <c r="B465" s="19"/>
      <c r="C465" s="14"/>
      <c r="D465" s="53"/>
      <c r="E465" s="13"/>
      <c r="F465" s="44"/>
    </row>
    <row r="466" spans="1:6" x14ac:dyDescent="0.3">
      <c r="A466" s="13"/>
      <c r="B466" s="19"/>
      <c r="C466" s="14"/>
      <c r="D466" s="53"/>
      <c r="E466" s="13"/>
      <c r="F466" s="44"/>
    </row>
    <row r="467" spans="1:6" x14ac:dyDescent="0.3">
      <c r="A467" s="13"/>
      <c r="B467" s="19"/>
      <c r="C467" s="14"/>
      <c r="D467" s="53"/>
      <c r="E467" s="13"/>
      <c r="F467" s="44"/>
    </row>
    <row r="468" spans="1:6" x14ac:dyDescent="0.3">
      <c r="A468" s="13"/>
      <c r="B468" s="19"/>
      <c r="C468" s="14"/>
      <c r="D468" s="53"/>
      <c r="E468" s="13"/>
      <c r="F468" s="44"/>
    </row>
    <row r="469" spans="1:6" x14ac:dyDescent="0.3">
      <c r="A469" s="13"/>
      <c r="B469" s="19"/>
      <c r="C469" s="14"/>
      <c r="D469" s="53"/>
      <c r="E469" s="13"/>
      <c r="F469" s="44"/>
    </row>
    <row r="470" spans="1:6" x14ac:dyDescent="0.3">
      <c r="A470" s="13"/>
      <c r="B470" s="19"/>
      <c r="C470" s="14"/>
      <c r="D470" s="53"/>
      <c r="E470" s="13"/>
      <c r="F470" s="44"/>
    </row>
    <row r="471" spans="1:6" x14ac:dyDescent="0.3">
      <c r="A471" s="13"/>
      <c r="B471" s="19"/>
      <c r="C471" s="14"/>
      <c r="D471" s="53"/>
      <c r="E471" s="13"/>
      <c r="F471" s="44"/>
    </row>
    <row r="472" spans="1:6" x14ac:dyDescent="0.3">
      <c r="A472" s="13"/>
      <c r="B472" s="19"/>
      <c r="C472" s="14"/>
      <c r="D472" s="53"/>
      <c r="E472" s="13"/>
      <c r="F472" s="44"/>
    </row>
    <row r="473" spans="1:6" x14ac:dyDescent="0.3">
      <c r="A473" s="13"/>
      <c r="B473" s="19"/>
      <c r="C473" s="14"/>
      <c r="D473" s="53"/>
      <c r="E473" s="13"/>
      <c r="F473" s="44"/>
    </row>
    <row r="474" spans="1:6" x14ac:dyDescent="0.3">
      <c r="A474" s="13"/>
      <c r="B474" s="19"/>
      <c r="C474" s="14"/>
      <c r="D474" s="53"/>
      <c r="E474" s="13"/>
      <c r="F474" s="44"/>
    </row>
    <row r="475" spans="1:6" x14ac:dyDescent="0.3">
      <c r="A475" s="13"/>
      <c r="B475" s="19"/>
      <c r="C475" s="14"/>
      <c r="D475" s="53"/>
      <c r="E475" s="13"/>
      <c r="F475" s="44"/>
    </row>
    <row r="476" spans="1:6" x14ac:dyDescent="0.3">
      <c r="A476" s="13"/>
      <c r="B476" s="19"/>
      <c r="C476" s="14"/>
      <c r="D476" s="53"/>
      <c r="E476" s="13"/>
      <c r="F476" s="44"/>
    </row>
    <row r="477" spans="1:6" x14ac:dyDescent="0.3">
      <c r="A477" s="13"/>
      <c r="B477" s="19"/>
      <c r="C477" s="14"/>
      <c r="D477" s="53"/>
      <c r="E477" s="13"/>
      <c r="F477" s="44"/>
    </row>
    <row r="478" spans="1:6" x14ac:dyDescent="0.3">
      <c r="A478" s="13"/>
      <c r="B478" s="19"/>
      <c r="C478" s="14"/>
      <c r="D478" s="53"/>
      <c r="E478" s="13"/>
      <c r="F478" s="44"/>
    </row>
    <row r="479" spans="1:6" x14ac:dyDescent="0.3">
      <c r="A479" s="13"/>
      <c r="B479" s="19"/>
      <c r="C479" s="14"/>
      <c r="D479" s="53"/>
      <c r="E479" s="13"/>
      <c r="F479" s="44"/>
    </row>
    <row r="480" spans="1:6" x14ac:dyDescent="0.3">
      <c r="A480" s="13"/>
      <c r="B480" s="19"/>
      <c r="C480" s="14"/>
      <c r="D480" s="53"/>
      <c r="E480" s="13"/>
      <c r="F480" s="44"/>
    </row>
    <row r="481" spans="1:6" x14ac:dyDescent="0.3">
      <c r="A481" s="13"/>
      <c r="B481" s="19"/>
      <c r="C481" s="14"/>
      <c r="D481" s="53"/>
      <c r="E481" s="13"/>
      <c r="F481" s="44"/>
    </row>
    <row r="482" spans="1:6" x14ac:dyDescent="0.3">
      <c r="A482" s="13"/>
      <c r="B482" s="19"/>
      <c r="C482" s="14"/>
      <c r="D482" s="53"/>
      <c r="E482" s="13"/>
      <c r="F482" s="44"/>
    </row>
    <row r="483" spans="1:6" x14ac:dyDescent="0.3">
      <c r="A483" s="13"/>
      <c r="B483" s="19"/>
      <c r="C483" s="14"/>
      <c r="D483" s="53"/>
      <c r="E483" s="13"/>
      <c r="F483" s="44"/>
    </row>
    <row r="484" spans="1:6" x14ac:dyDescent="0.3">
      <c r="A484" s="13"/>
      <c r="B484" s="19"/>
      <c r="C484" s="14"/>
      <c r="D484" s="53"/>
      <c r="E484" s="13"/>
      <c r="F484" s="44"/>
    </row>
    <row r="485" spans="1:6" x14ac:dyDescent="0.3">
      <c r="A485" s="13"/>
      <c r="B485" s="19"/>
      <c r="C485" s="14"/>
      <c r="D485" s="53"/>
      <c r="E485" s="13"/>
      <c r="F485" s="44"/>
    </row>
    <row r="486" spans="1:6" x14ac:dyDescent="0.3">
      <c r="A486" s="13"/>
      <c r="B486" s="19"/>
      <c r="C486" s="14"/>
      <c r="D486" s="53"/>
      <c r="E486" s="13"/>
      <c r="F486" s="44"/>
    </row>
    <row r="487" spans="1:6" x14ac:dyDescent="0.3">
      <c r="A487" s="13"/>
      <c r="B487" s="19"/>
      <c r="C487" s="14"/>
      <c r="D487" s="53"/>
      <c r="E487" s="13"/>
      <c r="F487" s="44"/>
    </row>
    <row r="488" spans="1:6" x14ac:dyDescent="0.3">
      <c r="A488" s="13"/>
      <c r="B488" s="19"/>
      <c r="C488" s="14"/>
      <c r="D488" s="53"/>
      <c r="E488" s="13"/>
      <c r="F488" s="44"/>
    </row>
    <row r="489" spans="1:6" x14ac:dyDescent="0.3">
      <c r="A489" s="13"/>
      <c r="B489" s="19"/>
      <c r="C489" s="14"/>
      <c r="D489" s="53"/>
      <c r="E489" s="13"/>
      <c r="F489" s="44"/>
    </row>
    <row r="490" spans="1:6" x14ac:dyDescent="0.3">
      <c r="A490" s="13"/>
      <c r="B490" s="19"/>
      <c r="C490" s="14"/>
      <c r="D490" s="53"/>
      <c r="E490" s="13"/>
      <c r="F490" s="44"/>
    </row>
    <row r="491" spans="1:6" x14ac:dyDescent="0.3">
      <c r="A491" s="13"/>
      <c r="B491" s="19"/>
      <c r="C491" s="14"/>
      <c r="D491" s="53"/>
      <c r="E491" s="13"/>
      <c r="F491" s="44"/>
    </row>
    <row r="492" spans="1:6" x14ac:dyDescent="0.3">
      <c r="A492" s="13"/>
      <c r="B492" s="19"/>
      <c r="C492" s="14"/>
      <c r="D492" s="53"/>
      <c r="E492" s="13"/>
      <c r="F492" s="44"/>
    </row>
    <row r="493" spans="1:6" x14ac:dyDescent="0.3">
      <c r="A493" s="13"/>
      <c r="B493" s="19"/>
      <c r="C493" s="14"/>
      <c r="D493" s="53"/>
      <c r="E493" s="13"/>
      <c r="F493" s="44"/>
    </row>
    <row r="494" spans="1:6" x14ac:dyDescent="0.3">
      <c r="A494" s="13"/>
      <c r="B494" s="19"/>
      <c r="C494" s="14"/>
      <c r="D494" s="53"/>
      <c r="E494" s="13"/>
      <c r="F494" s="44"/>
    </row>
    <row r="495" spans="1:6" x14ac:dyDescent="0.3">
      <c r="A495" s="13"/>
      <c r="B495" s="19"/>
      <c r="C495" s="14"/>
      <c r="D495" s="53"/>
      <c r="E495" s="13"/>
      <c r="F495" s="44"/>
    </row>
    <row r="496" spans="1:6" x14ac:dyDescent="0.3">
      <c r="A496" s="13"/>
      <c r="B496" s="19"/>
      <c r="C496" s="14"/>
      <c r="D496" s="53"/>
      <c r="E496" s="13"/>
      <c r="F496" s="44"/>
    </row>
    <row r="497" spans="1:6" x14ac:dyDescent="0.3">
      <c r="A497" s="13"/>
      <c r="B497" s="19"/>
      <c r="C497" s="14"/>
      <c r="D497" s="53"/>
      <c r="E497" s="13"/>
      <c r="F497" s="44"/>
    </row>
    <row r="498" spans="1:6" x14ac:dyDescent="0.3">
      <c r="A498" s="13"/>
      <c r="B498" s="19"/>
      <c r="C498" s="14"/>
      <c r="D498" s="53"/>
      <c r="E498" s="13"/>
      <c r="F498" s="44"/>
    </row>
    <row r="499" spans="1:6" x14ac:dyDescent="0.3">
      <c r="A499" s="13"/>
      <c r="B499" s="14"/>
      <c r="C499" s="14"/>
      <c r="D499" s="53"/>
      <c r="E499" s="13"/>
      <c r="F499" s="47"/>
    </row>
    <row r="500" spans="1:6" x14ac:dyDescent="0.3">
      <c r="A500" s="13"/>
      <c r="B500" s="14"/>
      <c r="C500" s="14"/>
      <c r="D500" s="53"/>
      <c r="E500" s="13"/>
      <c r="F500" s="47"/>
    </row>
    <row r="501" spans="1:6" x14ac:dyDescent="0.3">
      <c r="A501" s="13"/>
      <c r="B501" s="14"/>
      <c r="C501" s="14"/>
      <c r="D501" s="53"/>
      <c r="E501" s="13"/>
      <c r="F501" s="47"/>
    </row>
    <row r="502" spans="1:6" x14ac:dyDescent="0.3">
      <c r="A502" s="13"/>
      <c r="B502" s="14"/>
      <c r="C502" s="14"/>
      <c r="D502" s="53"/>
      <c r="E502" s="13"/>
      <c r="F502" s="47"/>
    </row>
    <row r="503" spans="1:6" x14ac:dyDescent="0.3">
      <c r="A503" s="13"/>
      <c r="B503" s="14"/>
      <c r="C503" s="14"/>
      <c r="D503" s="53"/>
      <c r="E503" s="13"/>
      <c r="F503" s="47"/>
    </row>
    <row r="504" spans="1:6" x14ac:dyDescent="0.3">
      <c r="A504" s="13"/>
      <c r="B504" s="14"/>
      <c r="C504" s="14"/>
      <c r="D504" s="53"/>
      <c r="E504" s="13"/>
      <c r="F504" s="47"/>
    </row>
    <row r="505" spans="1:6" x14ac:dyDescent="0.3">
      <c r="A505" s="13"/>
      <c r="B505" s="14"/>
      <c r="C505" s="14"/>
      <c r="D505" s="53"/>
      <c r="E505" s="13"/>
      <c r="F505" s="47"/>
    </row>
    <row r="506" spans="1:6" x14ac:dyDescent="0.3">
      <c r="A506" s="13"/>
      <c r="B506" s="14"/>
      <c r="C506" s="14"/>
      <c r="D506" s="53"/>
      <c r="E506" s="13"/>
      <c r="F506" s="47"/>
    </row>
    <row r="507" spans="1:6" x14ac:dyDescent="0.3">
      <c r="A507" s="13"/>
      <c r="B507" s="14"/>
      <c r="C507" s="14"/>
      <c r="D507" s="53"/>
      <c r="E507" s="13"/>
      <c r="F507" s="47"/>
    </row>
    <row r="508" spans="1:6" x14ac:dyDescent="0.3">
      <c r="A508" s="13"/>
      <c r="B508" s="14"/>
      <c r="C508" s="14"/>
      <c r="D508" s="53"/>
      <c r="E508" s="13"/>
      <c r="F508" s="47"/>
    </row>
    <row r="509" spans="1:6" x14ac:dyDescent="0.3">
      <c r="A509" s="13"/>
      <c r="B509" s="14"/>
      <c r="C509" s="14"/>
      <c r="D509" s="53"/>
      <c r="E509" s="13"/>
      <c r="F509" s="47"/>
    </row>
    <row r="510" spans="1:6" x14ac:dyDescent="0.3">
      <c r="A510" s="13"/>
      <c r="B510" s="14"/>
      <c r="C510" s="14"/>
      <c r="D510" s="53"/>
      <c r="E510" s="13"/>
      <c r="F510" s="47"/>
    </row>
    <row r="511" spans="1:6" x14ac:dyDescent="0.3">
      <c r="A511" s="13"/>
      <c r="B511" s="14"/>
      <c r="C511" s="14"/>
      <c r="D511" s="53"/>
      <c r="E511" s="13"/>
      <c r="F511" s="47"/>
    </row>
    <row r="512" spans="1:6" x14ac:dyDescent="0.3">
      <c r="A512" s="13"/>
      <c r="B512" s="14"/>
      <c r="C512" s="14"/>
      <c r="D512" s="53"/>
      <c r="E512" s="13"/>
      <c r="F512" s="47"/>
    </row>
    <row r="513" spans="1:6" x14ac:dyDescent="0.3">
      <c r="A513" s="13"/>
      <c r="B513" s="14"/>
      <c r="C513" s="14"/>
      <c r="D513" s="53"/>
      <c r="E513" s="13"/>
      <c r="F513" s="47"/>
    </row>
    <row r="514" spans="1:6" x14ac:dyDescent="0.3">
      <c r="A514" s="13"/>
      <c r="B514" s="14"/>
      <c r="C514" s="14"/>
      <c r="D514" s="53"/>
      <c r="E514" s="13"/>
      <c r="F514" s="47"/>
    </row>
    <row r="515" spans="1:6" x14ac:dyDescent="0.3">
      <c r="A515" s="13"/>
      <c r="B515" s="14"/>
      <c r="C515" s="14"/>
      <c r="D515" s="53"/>
      <c r="E515" s="13"/>
      <c r="F515" s="47"/>
    </row>
    <row r="516" spans="1:6" x14ac:dyDescent="0.3">
      <c r="A516" s="13"/>
      <c r="B516" s="14"/>
      <c r="C516" s="14"/>
      <c r="D516" s="53"/>
      <c r="E516" s="13"/>
      <c r="F516" s="47"/>
    </row>
    <row r="517" spans="1:6" x14ac:dyDescent="0.3">
      <c r="A517" s="13"/>
      <c r="B517" s="14"/>
      <c r="C517" s="14"/>
      <c r="D517" s="53"/>
      <c r="E517" s="13"/>
      <c r="F517" s="47"/>
    </row>
  </sheetData>
  <mergeCells count="2">
    <mergeCell ref="A1:F1"/>
    <mergeCell ref="F376:F37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517"/>
  <sheetViews>
    <sheetView workbookViewId="0">
      <selection activeCell="A2" sqref="A2:F517"/>
    </sheetView>
  </sheetViews>
  <sheetFormatPr defaultRowHeight="14.4" x14ac:dyDescent="0.3"/>
  <cols>
    <col min="1" max="1" width="11.33203125" bestFit="1" customWidth="1"/>
    <col min="2" max="2" width="11.88671875" style="4" bestFit="1" customWidth="1"/>
    <col min="3" max="3" width="9.6640625" style="4" bestFit="1" customWidth="1"/>
    <col min="4" max="4" width="9.109375" style="54"/>
    <col min="5" max="5" width="19.33203125" bestFit="1" customWidth="1"/>
    <col min="6" max="6" width="49" bestFit="1" customWidth="1"/>
  </cols>
  <sheetData>
    <row r="1" spans="1:6" x14ac:dyDescent="0.3">
      <c r="A1" s="69" t="s">
        <v>1870</v>
      </c>
      <c r="B1" s="69"/>
      <c r="C1" s="69"/>
      <c r="D1" s="69"/>
      <c r="E1" s="69"/>
      <c r="F1" s="69"/>
    </row>
    <row r="2" spans="1:6" x14ac:dyDescent="0.3">
      <c r="A2" s="3" t="s">
        <v>20</v>
      </c>
      <c r="B2" s="12" t="s">
        <v>21</v>
      </c>
      <c r="C2" s="12" t="s">
        <v>22</v>
      </c>
      <c r="D2" s="50" t="s">
        <v>23</v>
      </c>
      <c r="E2" s="3" t="s">
        <v>24</v>
      </c>
      <c r="F2" s="3" t="s">
        <v>25</v>
      </c>
    </row>
    <row r="3" spans="1:6" ht="15.6" x14ac:dyDescent="0.3">
      <c r="A3" s="13"/>
      <c r="B3" s="32">
        <v>43836</v>
      </c>
      <c r="C3" s="32"/>
      <c r="D3" s="51">
        <v>4</v>
      </c>
      <c r="E3" s="32" t="s">
        <v>1483</v>
      </c>
      <c r="F3" s="33" t="s">
        <v>1441</v>
      </c>
    </row>
    <row r="4" spans="1:6" ht="15.6" x14ac:dyDescent="0.3">
      <c r="A4" s="13"/>
      <c r="B4" s="32">
        <v>43836</v>
      </c>
      <c r="C4" s="32"/>
      <c r="D4" s="51">
        <v>4</v>
      </c>
      <c r="E4" s="32" t="s">
        <v>1483</v>
      </c>
      <c r="F4" s="33" t="s">
        <v>2087</v>
      </c>
    </row>
    <row r="5" spans="1:6" ht="15.6" x14ac:dyDescent="0.3">
      <c r="A5" s="13"/>
      <c r="B5" s="32">
        <v>43836</v>
      </c>
      <c r="C5" s="32"/>
      <c r="D5" s="51">
        <v>4</v>
      </c>
      <c r="E5" s="32" t="s">
        <v>1483</v>
      </c>
      <c r="F5" s="33" t="s">
        <v>2087</v>
      </c>
    </row>
    <row r="6" spans="1:6" ht="15.6" x14ac:dyDescent="0.3">
      <c r="A6" s="13"/>
      <c r="B6" s="32">
        <v>43836</v>
      </c>
      <c r="C6" s="32"/>
      <c r="D6" s="51">
        <v>4</v>
      </c>
      <c r="E6" s="32" t="s">
        <v>1483</v>
      </c>
      <c r="F6" s="33" t="s">
        <v>1434</v>
      </c>
    </row>
    <row r="7" spans="1:6" ht="15.6" x14ac:dyDescent="0.3">
      <c r="A7" s="13"/>
      <c r="B7" s="32">
        <v>43823</v>
      </c>
      <c r="C7" s="32"/>
      <c r="D7" s="51">
        <v>6</v>
      </c>
      <c r="E7" s="32" t="s">
        <v>1483</v>
      </c>
      <c r="F7" s="33" t="s">
        <v>2086</v>
      </c>
    </row>
    <row r="8" spans="1:6" ht="15.6" x14ac:dyDescent="0.3">
      <c r="A8" s="13"/>
      <c r="B8" s="32">
        <v>43836</v>
      </c>
      <c r="C8" s="32"/>
      <c r="D8" s="51">
        <v>4</v>
      </c>
      <c r="E8" s="32" t="s">
        <v>1483</v>
      </c>
      <c r="F8" s="33" t="s">
        <v>1487</v>
      </c>
    </row>
    <row r="9" spans="1:6" ht="15.6" x14ac:dyDescent="0.3">
      <c r="A9" s="13"/>
      <c r="B9" s="32">
        <v>43836</v>
      </c>
      <c r="C9" s="32"/>
      <c r="D9" s="51">
        <v>4</v>
      </c>
      <c r="E9" s="32" t="s">
        <v>1483</v>
      </c>
      <c r="F9" s="33" t="s">
        <v>2088</v>
      </c>
    </row>
    <row r="10" spans="1:6" ht="15.6" x14ac:dyDescent="0.3">
      <c r="A10" s="13"/>
      <c r="B10" s="32">
        <v>43836</v>
      </c>
      <c r="C10" s="32"/>
      <c r="D10" s="51">
        <v>4</v>
      </c>
      <c r="E10" s="32" t="s">
        <v>1483</v>
      </c>
      <c r="F10" s="33" t="s">
        <v>1487</v>
      </c>
    </row>
    <row r="11" spans="1:6" ht="15.6" x14ac:dyDescent="0.3">
      <c r="A11" s="13"/>
      <c r="B11" s="32">
        <v>43837</v>
      </c>
      <c r="C11" s="32"/>
      <c r="D11" s="51">
        <v>6</v>
      </c>
      <c r="E11" s="32" t="s">
        <v>1483</v>
      </c>
      <c r="F11" s="33" t="s">
        <v>1380</v>
      </c>
    </row>
    <row r="12" spans="1:6" ht="15.6" x14ac:dyDescent="0.3">
      <c r="A12" s="13"/>
      <c r="B12" s="32">
        <v>43837</v>
      </c>
      <c r="C12" s="32"/>
      <c r="D12" s="51">
        <v>5</v>
      </c>
      <c r="E12" s="32" t="s">
        <v>1483</v>
      </c>
      <c r="F12" s="33" t="s">
        <v>1381</v>
      </c>
    </row>
    <row r="13" spans="1:6" ht="15.6" x14ac:dyDescent="0.3">
      <c r="A13" s="13"/>
      <c r="B13" s="32">
        <v>43837</v>
      </c>
      <c r="C13" s="32"/>
      <c r="D13" s="51">
        <v>4</v>
      </c>
      <c r="E13" s="32" t="s">
        <v>1483</v>
      </c>
      <c r="F13" s="33" t="s">
        <v>1944</v>
      </c>
    </row>
    <row r="14" spans="1:6" ht="15.6" x14ac:dyDescent="0.3">
      <c r="A14" s="13"/>
      <c r="B14" s="32">
        <v>43836</v>
      </c>
      <c r="C14" s="32"/>
      <c r="D14" s="51">
        <v>4</v>
      </c>
      <c r="E14" s="32" t="s">
        <v>1483</v>
      </c>
      <c r="F14" s="33" t="s">
        <v>1966</v>
      </c>
    </row>
    <row r="15" spans="1:6" ht="15.6" x14ac:dyDescent="0.3">
      <c r="A15" s="13"/>
      <c r="B15" s="32">
        <v>43837</v>
      </c>
      <c r="C15" s="32"/>
      <c r="D15" s="51">
        <v>8</v>
      </c>
      <c r="E15" s="32" t="s">
        <v>1483</v>
      </c>
      <c r="F15" s="33" t="s">
        <v>2091</v>
      </c>
    </row>
    <row r="16" spans="1:6" ht="15.6" x14ac:dyDescent="0.3">
      <c r="A16" s="13"/>
      <c r="B16" s="32">
        <v>43837</v>
      </c>
      <c r="C16" s="32"/>
      <c r="D16" s="51">
        <v>4</v>
      </c>
      <c r="E16" s="32" t="s">
        <v>1483</v>
      </c>
      <c r="F16" s="33" t="s">
        <v>2089</v>
      </c>
    </row>
    <row r="17" spans="1:6" ht="15.6" x14ac:dyDescent="0.3">
      <c r="A17" s="13"/>
      <c r="B17" s="32">
        <v>43837</v>
      </c>
      <c r="C17" s="32"/>
      <c r="D17" s="51">
        <v>4</v>
      </c>
      <c r="E17" s="32" t="s">
        <v>1483</v>
      </c>
      <c r="F17" s="33" t="s">
        <v>1494</v>
      </c>
    </row>
    <row r="18" spans="1:6" ht="15.6" x14ac:dyDescent="0.3">
      <c r="A18" s="13"/>
      <c r="B18" s="32">
        <v>43837</v>
      </c>
      <c r="C18" s="32"/>
      <c r="D18" s="51">
        <v>5</v>
      </c>
      <c r="E18" s="32" t="s">
        <v>1483</v>
      </c>
      <c r="F18" s="33" t="s">
        <v>2090</v>
      </c>
    </row>
    <row r="19" spans="1:6" ht="15.6" x14ac:dyDescent="0.3">
      <c r="A19" s="13"/>
      <c r="B19" s="32">
        <v>43837</v>
      </c>
      <c r="C19" s="32"/>
      <c r="D19" s="51">
        <v>4</v>
      </c>
      <c r="E19" s="32" t="s">
        <v>1483</v>
      </c>
      <c r="F19" s="33" t="s">
        <v>1472</v>
      </c>
    </row>
    <row r="20" spans="1:6" ht="15.6" x14ac:dyDescent="0.3">
      <c r="A20" s="13"/>
      <c r="B20" s="32">
        <v>43837</v>
      </c>
      <c r="C20" s="32"/>
      <c r="D20" s="51">
        <v>4</v>
      </c>
      <c r="E20" s="32" t="s">
        <v>1483</v>
      </c>
      <c r="F20" s="33" t="s">
        <v>2092</v>
      </c>
    </row>
    <row r="21" spans="1:6" ht="15.6" x14ac:dyDescent="0.3">
      <c r="A21" s="13"/>
      <c r="B21" s="32">
        <v>43837</v>
      </c>
      <c r="C21" s="32"/>
      <c r="D21" s="51">
        <v>6</v>
      </c>
      <c r="E21" s="32" t="s">
        <v>1483</v>
      </c>
      <c r="F21" s="33" t="s">
        <v>1544</v>
      </c>
    </row>
    <row r="22" spans="1:6" ht="15.6" x14ac:dyDescent="0.3">
      <c r="A22" s="13"/>
      <c r="B22" s="32">
        <v>43837</v>
      </c>
      <c r="C22" s="32"/>
      <c r="D22" s="51">
        <v>6</v>
      </c>
      <c r="E22" s="32" t="s">
        <v>1483</v>
      </c>
      <c r="F22" s="33" t="s">
        <v>1497</v>
      </c>
    </row>
    <row r="23" spans="1:6" ht="15.6" x14ac:dyDescent="0.3">
      <c r="A23" s="13"/>
      <c r="B23" s="32">
        <v>43837</v>
      </c>
      <c r="C23" s="32"/>
      <c r="D23" s="51">
        <v>6</v>
      </c>
      <c r="E23" s="32" t="s">
        <v>1483</v>
      </c>
      <c r="F23" s="33" t="s">
        <v>1968</v>
      </c>
    </row>
    <row r="24" spans="1:6" ht="15.6" x14ac:dyDescent="0.3">
      <c r="A24" s="13"/>
      <c r="B24" s="32">
        <v>43837</v>
      </c>
      <c r="C24" s="32"/>
      <c r="D24" s="51">
        <v>6</v>
      </c>
      <c r="E24" s="32" t="s">
        <v>1483</v>
      </c>
      <c r="F24" s="33" t="s">
        <v>2005</v>
      </c>
    </row>
    <row r="25" spans="1:6" ht="15.6" x14ac:dyDescent="0.3">
      <c r="A25" s="13"/>
      <c r="B25" s="32">
        <v>43837</v>
      </c>
      <c r="C25" s="32"/>
      <c r="D25" s="51">
        <v>6</v>
      </c>
      <c r="E25" s="32" t="s">
        <v>1483</v>
      </c>
      <c r="F25" s="33" t="s">
        <v>2093</v>
      </c>
    </row>
    <row r="26" spans="1:6" ht="15.6" x14ac:dyDescent="0.3">
      <c r="A26" s="13"/>
      <c r="B26" s="32">
        <v>43837</v>
      </c>
      <c r="C26" s="32"/>
      <c r="D26" s="51">
        <v>6</v>
      </c>
      <c r="E26" s="32" t="s">
        <v>1483</v>
      </c>
      <c r="F26" s="33" t="s">
        <v>1755</v>
      </c>
    </row>
    <row r="27" spans="1:6" ht="15.6" x14ac:dyDescent="0.3">
      <c r="A27" s="13"/>
      <c r="B27" s="32">
        <v>43837</v>
      </c>
      <c r="C27" s="32"/>
      <c r="D27" s="51">
        <v>6</v>
      </c>
      <c r="E27" s="32" t="s">
        <v>1483</v>
      </c>
      <c r="F27" s="33" t="s">
        <v>1955</v>
      </c>
    </row>
    <row r="28" spans="1:6" ht="15.6" x14ac:dyDescent="0.3">
      <c r="A28" s="13"/>
      <c r="B28" s="32">
        <v>43837</v>
      </c>
      <c r="C28" s="32"/>
      <c r="D28" s="51">
        <v>6</v>
      </c>
      <c r="E28" s="32" t="s">
        <v>1483</v>
      </c>
      <c r="F28" s="33" t="s">
        <v>2094</v>
      </c>
    </row>
    <row r="29" spans="1:6" ht="15.6" x14ac:dyDescent="0.3">
      <c r="A29" s="13"/>
      <c r="B29" s="32">
        <v>43837</v>
      </c>
      <c r="C29" s="32"/>
      <c r="D29" s="51">
        <v>6</v>
      </c>
      <c r="E29" s="32" t="s">
        <v>1483</v>
      </c>
      <c r="F29" s="33" t="s">
        <v>2037</v>
      </c>
    </row>
    <row r="30" spans="1:6" ht="15.6" x14ac:dyDescent="0.3">
      <c r="A30" s="13"/>
      <c r="B30" s="32">
        <v>43837</v>
      </c>
      <c r="C30" s="32"/>
      <c r="D30" s="51">
        <v>4</v>
      </c>
      <c r="E30" s="32" t="s">
        <v>1483</v>
      </c>
      <c r="F30" s="33" t="s">
        <v>2095</v>
      </c>
    </row>
    <row r="31" spans="1:6" ht="15.6" x14ac:dyDescent="0.3">
      <c r="A31" s="13"/>
      <c r="B31" s="32">
        <v>43838</v>
      </c>
      <c r="C31" s="32"/>
      <c r="D31" s="51">
        <v>4</v>
      </c>
      <c r="E31" s="32" t="s">
        <v>1483</v>
      </c>
      <c r="F31" s="33" t="s">
        <v>2096</v>
      </c>
    </row>
    <row r="32" spans="1:6" ht="15.6" x14ac:dyDescent="0.3">
      <c r="A32" s="13"/>
      <c r="B32" s="32">
        <v>43838</v>
      </c>
      <c r="C32" s="32"/>
      <c r="D32" s="51">
        <v>4</v>
      </c>
      <c r="E32" s="32" t="s">
        <v>1483</v>
      </c>
      <c r="F32" s="33" t="s">
        <v>2098</v>
      </c>
    </row>
    <row r="33" spans="1:6" ht="15.6" x14ac:dyDescent="0.3">
      <c r="A33" s="13"/>
      <c r="B33" s="32">
        <v>43838</v>
      </c>
      <c r="C33" s="32"/>
      <c r="D33" s="51">
        <v>4</v>
      </c>
      <c r="E33" s="32" t="s">
        <v>1483</v>
      </c>
      <c r="F33" s="33" t="s">
        <v>2099</v>
      </c>
    </row>
    <row r="34" spans="1:6" ht="15.6" x14ac:dyDescent="0.3">
      <c r="A34" s="13"/>
      <c r="B34" s="32">
        <v>43838</v>
      </c>
      <c r="C34" s="32"/>
      <c r="D34" s="51">
        <v>4</v>
      </c>
      <c r="E34" s="32" t="s">
        <v>1483</v>
      </c>
      <c r="F34" s="33" t="s">
        <v>2097</v>
      </c>
    </row>
    <row r="35" spans="1:6" ht="15.6" x14ac:dyDescent="0.3">
      <c r="A35" s="13"/>
      <c r="B35" s="32">
        <v>43838</v>
      </c>
      <c r="C35" s="32"/>
      <c r="D35" s="51">
        <v>4</v>
      </c>
      <c r="E35" s="32" t="s">
        <v>1483</v>
      </c>
      <c r="F35" s="33" t="s">
        <v>2100</v>
      </c>
    </row>
    <row r="36" spans="1:6" ht="15.6" x14ac:dyDescent="0.3">
      <c r="A36" s="13"/>
      <c r="B36" s="32">
        <v>43838</v>
      </c>
      <c r="C36" s="32"/>
      <c r="D36" s="51">
        <v>4</v>
      </c>
      <c r="E36" s="32" t="s">
        <v>1483</v>
      </c>
      <c r="F36" s="33" t="s">
        <v>1436</v>
      </c>
    </row>
    <row r="37" spans="1:6" ht="15.6" x14ac:dyDescent="0.3">
      <c r="A37" s="13"/>
      <c r="B37" s="32">
        <v>43838</v>
      </c>
      <c r="C37" s="32"/>
      <c r="D37" s="51">
        <v>4</v>
      </c>
      <c r="E37" s="32" t="s">
        <v>1483</v>
      </c>
      <c r="F37" s="33" t="s">
        <v>2101</v>
      </c>
    </row>
    <row r="38" spans="1:6" ht="15.6" x14ac:dyDescent="0.3">
      <c r="A38" s="13"/>
      <c r="B38" s="32">
        <v>43838</v>
      </c>
      <c r="C38" s="32"/>
      <c r="D38" s="51">
        <v>4</v>
      </c>
      <c r="E38" s="32" t="s">
        <v>1483</v>
      </c>
      <c r="F38" s="33" t="s">
        <v>2102</v>
      </c>
    </row>
    <row r="39" spans="1:6" ht="15.6" x14ac:dyDescent="0.3">
      <c r="A39" s="13"/>
      <c r="B39" s="32">
        <v>43839</v>
      </c>
      <c r="C39" s="32"/>
      <c r="D39" s="51">
        <v>4</v>
      </c>
      <c r="E39" s="32" t="s">
        <v>1483</v>
      </c>
      <c r="F39" s="33" t="s">
        <v>2095</v>
      </c>
    </row>
    <row r="40" spans="1:6" ht="15.6" x14ac:dyDescent="0.3">
      <c r="A40" s="13"/>
      <c r="B40" s="32">
        <v>43838</v>
      </c>
      <c r="C40" s="32"/>
      <c r="D40" s="51">
        <v>4</v>
      </c>
      <c r="E40" s="32" t="s">
        <v>1483</v>
      </c>
      <c r="F40" s="33" t="s">
        <v>2103</v>
      </c>
    </row>
    <row r="41" spans="1:6" ht="15.6" x14ac:dyDescent="0.3">
      <c r="A41" s="13"/>
      <c r="B41" s="32">
        <v>43839</v>
      </c>
      <c r="C41" s="32"/>
      <c r="D41" s="51">
        <v>9</v>
      </c>
      <c r="E41" s="32" t="s">
        <v>1483</v>
      </c>
      <c r="F41" s="33" t="s">
        <v>2036</v>
      </c>
    </row>
    <row r="42" spans="1:6" ht="15.6" x14ac:dyDescent="0.3">
      <c r="A42" s="13"/>
      <c r="B42" s="32">
        <v>43839</v>
      </c>
      <c r="C42" s="32"/>
      <c r="D42" s="51">
        <v>9</v>
      </c>
      <c r="E42" s="32" t="s">
        <v>1483</v>
      </c>
      <c r="F42" s="33" t="s">
        <v>2104</v>
      </c>
    </row>
    <row r="43" spans="1:6" ht="15.6" x14ac:dyDescent="0.3">
      <c r="A43" s="13"/>
      <c r="B43" s="32">
        <v>43839</v>
      </c>
      <c r="C43" s="32"/>
      <c r="D43" s="51">
        <v>9</v>
      </c>
      <c r="E43" s="32" t="s">
        <v>1483</v>
      </c>
      <c r="F43" s="33" t="s">
        <v>2107</v>
      </c>
    </row>
    <row r="44" spans="1:6" ht="15.6" x14ac:dyDescent="0.3">
      <c r="A44" s="13"/>
      <c r="B44" s="32">
        <v>43839</v>
      </c>
      <c r="C44" s="32"/>
      <c r="D44" s="51">
        <v>9</v>
      </c>
      <c r="E44" s="32" t="s">
        <v>1483</v>
      </c>
      <c r="F44" s="33" t="s">
        <v>2106</v>
      </c>
    </row>
    <row r="45" spans="1:6" ht="15.6" x14ac:dyDescent="0.3">
      <c r="A45" s="13"/>
      <c r="B45" s="32">
        <v>43839</v>
      </c>
      <c r="C45" s="32"/>
      <c r="D45" s="51">
        <v>9</v>
      </c>
      <c r="E45" s="32" t="s">
        <v>1483</v>
      </c>
      <c r="F45" s="33" t="s">
        <v>2105</v>
      </c>
    </row>
    <row r="46" spans="1:6" ht="15.6" x14ac:dyDescent="0.3">
      <c r="A46" s="13"/>
      <c r="B46" s="32">
        <v>43839</v>
      </c>
      <c r="C46" s="32"/>
      <c r="D46" s="51">
        <v>4</v>
      </c>
      <c r="E46" s="32" t="s">
        <v>1483</v>
      </c>
      <c r="F46" s="33" t="s">
        <v>2109</v>
      </c>
    </row>
    <row r="47" spans="1:6" ht="15.6" x14ac:dyDescent="0.3">
      <c r="A47" s="13"/>
      <c r="B47" s="32">
        <v>43839</v>
      </c>
      <c r="C47" s="32"/>
      <c r="D47" s="51">
        <v>6</v>
      </c>
      <c r="E47" s="32" t="s">
        <v>1483</v>
      </c>
      <c r="F47" s="33" t="s">
        <v>2094</v>
      </c>
    </row>
    <row r="48" spans="1:6" ht="15.6" x14ac:dyDescent="0.3">
      <c r="A48" s="13"/>
      <c r="B48" s="32">
        <v>43839</v>
      </c>
      <c r="C48" s="32"/>
      <c r="D48" s="51">
        <v>9</v>
      </c>
      <c r="E48" s="32" t="s">
        <v>1483</v>
      </c>
      <c r="F48" s="33" t="s">
        <v>1898</v>
      </c>
    </row>
    <row r="49" spans="1:6" ht="15.6" x14ac:dyDescent="0.3">
      <c r="A49" s="13"/>
      <c r="B49" s="32">
        <v>43839</v>
      </c>
      <c r="C49" s="32"/>
      <c r="D49" s="51">
        <v>9</v>
      </c>
      <c r="E49" s="32" t="s">
        <v>1483</v>
      </c>
      <c r="F49" s="33" t="s">
        <v>2108</v>
      </c>
    </row>
    <row r="50" spans="1:6" ht="15.6" x14ac:dyDescent="0.3">
      <c r="A50" s="13"/>
      <c r="B50" s="32">
        <v>43843</v>
      </c>
      <c r="C50" s="32"/>
      <c r="D50" s="51">
        <v>4</v>
      </c>
      <c r="E50" s="32" t="s">
        <v>1483</v>
      </c>
      <c r="F50" s="33" t="s">
        <v>2110</v>
      </c>
    </row>
    <row r="51" spans="1:6" ht="15.6" x14ac:dyDescent="0.3">
      <c r="A51" s="13"/>
      <c r="B51" s="32">
        <v>43843</v>
      </c>
      <c r="C51" s="32"/>
      <c r="D51" s="51">
        <v>4</v>
      </c>
      <c r="E51" s="32" t="s">
        <v>1483</v>
      </c>
      <c r="F51" s="33" t="s">
        <v>2111</v>
      </c>
    </row>
    <row r="52" spans="1:6" ht="15.6" x14ac:dyDescent="0.3">
      <c r="A52" s="13"/>
      <c r="B52" s="32">
        <v>43843</v>
      </c>
      <c r="C52" s="32"/>
      <c r="D52" s="51">
        <v>5</v>
      </c>
      <c r="E52" s="32" t="s">
        <v>1483</v>
      </c>
      <c r="F52" s="33" t="s">
        <v>2113</v>
      </c>
    </row>
    <row r="53" spans="1:6" ht="15.6" x14ac:dyDescent="0.3">
      <c r="A53" s="13"/>
      <c r="B53" s="32">
        <v>43843</v>
      </c>
      <c r="C53" s="32"/>
      <c r="D53" s="51">
        <v>4</v>
      </c>
      <c r="E53" s="32" t="s">
        <v>1483</v>
      </c>
      <c r="F53" s="33" t="s">
        <v>2112</v>
      </c>
    </row>
    <row r="54" spans="1:6" ht="15.6" x14ac:dyDescent="0.3">
      <c r="A54" s="13"/>
      <c r="B54" s="32">
        <v>43843</v>
      </c>
      <c r="C54" s="32"/>
      <c r="D54" s="51">
        <v>5</v>
      </c>
      <c r="E54" s="32" t="s">
        <v>1483</v>
      </c>
      <c r="F54" s="33" t="s">
        <v>2114</v>
      </c>
    </row>
    <row r="55" spans="1:6" ht="15.6" x14ac:dyDescent="0.3">
      <c r="A55" s="13"/>
      <c r="B55" s="32">
        <v>412739</v>
      </c>
      <c r="C55" s="32"/>
      <c r="D55" s="51">
        <v>4</v>
      </c>
      <c r="E55" s="32" t="s">
        <v>1483</v>
      </c>
      <c r="F55" s="33" t="s">
        <v>1472</v>
      </c>
    </row>
    <row r="56" spans="1:6" ht="15.6" x14ac:dyDescent="0.3">
      <c r="A56" s="13"/>
      <c r="B56" s="32">
        <v>43844</v>
      </c>
      <c r="C56" s="32"/>
      <c r="D56" s="51">
        <v>6</v>
      </c>
      <c r="E56" s="32" t="s">
        <v>1483</v>
      </c>
      <c r="F56" s="33" t="s">
        <v>2117</v>
      </c>
    </row>
    <row r="57" spans="1:6" ht="15.6" x14ac:dyDescent="0.3">
      <c r="A57" s="13"/>
      <c r="B57" s="32">
        <v>43843</v>
      </c>
      <c r="C57" s="32"/>
      <c r="D57" s="51">
        <v>6</v>
      </c>
      <c r="E57" s="32" t="s">
        <v>1483</v>
      </c>
      <c r="F57" s="33" t="s">
        <v>2115</v>
      </c>
    </row>
    <row r="58" spans="1:6" ht="15.6" x14ac:dyDescent="0.3">
      <c r="A58" s="13"/>
      <c r="B58" s="32">
        <v>43843</v>
      </c>
      <c r="C58" s="32"/>
      <c r="D58" s="51">
        <v>6</v>
      </c>
      <c r="E58" s="32" t="s">
        <v>1483</v>
      </c>
      <c r="F58" s="33" t="s">
        <v>2116</v>
      </c>
    </row>
    <row r="59" spans="1:6" ht="15.6" x14ac:dyDescent="0.3">
      <c r="A59" s="13"/>
      <c r="B59" s="32">
        <v>43844</v>
      </c>
      <c r="C59" s="32"/>
      <c r="D59" s="51">
        <v>4</v>
      </c>
      <c r="E59" s="32" t="s">
        <v>1483</v>
      </c>
      <c r="F59" s="33" t="s">
        <v>2119</v>
      </c>
    </row>
    <row r="60" spans="1:6" ht="15.6" x14ac:dyDescent="0.3">
      <c r="A60" s="13"/>
      <c r="B60" s="32">
        <v>43844</v>
      </c>
      <c r="C60" s="32"/>
      <c r="D60" s="51">
        <v>4</v>
      </c>
      <c r="E60" s="32" t="s">
        <v>1483</v>
      </c>
      <c r="F60" s="33" t="s">
        <v>2120</v>
      </c>
    </row>
    <row r="61" spans="1:6" ht="15.6" x14ac:dyDescent="0.3">
      <c r="A61" s="13"/>
      <c r="B61" s="32">
        <v>43844</v>
      </c>
      <c r="C61" s="32"/>
      <c r="D61" s="51">
        <v>6</v>
      </c>
      <c r="E61" s="32" t="s">
        <v>1483</v>
      </c>
      <c r="F61" s="33" t="s">
        <v>2118</v>
      </c>
    </row>
    <row r="62" spans="1:6" ht="15.6" x14ac:dyDescent="0.3">
      <c r="A62" s="13"/>
      <c r="B62" s="32">
        <v>43845</v>
      </c>
      <c r="C62" s="32"/>
      <c r="D62" s="51">
        <v>4</v>
      </c>
      <c r="E62" s="32" t="s">
        <v>1483</v>
      </c>
      <c r="F62" s="33" t="s">
        <v>2119</v>
      </c>
    </row>
    <row r="63" spans="1:6" ht="15.6" x14ac:dyDescent="0.3">
      <c r="A63" s="13"/>
      <c r="B63" s="32">
        <v>43845</v>
      </c>
      <c r="C63" s="32"/>
      <c r="D63" s="51">
        <v>4</v>
      </c>
      <c r="E63" s="32" t="s">
        <v>1483</v>
      </c>
      <c r="F63" s="33" t="s">
        <v>2124</v>
      </c>
    </row>
    <row r="64" spans="1:6" ht="15.6" x14ac:dyDescent="0.3">
      <c r="A64" s="13"/>
      <c r="B64" s="32">
        <v>43845</v>
      </c>
      <c r="C64" s="32"/>
      <c r="D64" s="51">
        <v>8</v>
      </c>
      <c r="E64" s="32" t="s">
        <v>1483</v>
      </c>
      <c r="F64" s="33" t="s">
        <v>2123</v>
      </c>
    </row>
    <row r="65" spans="1:6" ht="15.6" x14ac:dyDescent="0.3">
      <c r="A65" s="13"/>
      <c r="B65" s="32">
        <v>43845</v>
      </c>
      <c r="C65" s="32"/>
      <c r="D65" s="51">
        <v>21</v>
      </c>
      <c r="E65" s="32" t="s">
        <v>1483</v>
      </c>
      <c r="F65" s="33" t="s">
        <v>2122</v>
      </c>
    </row>
    <row r="66" spans="1:6" ht="15.6" x14ac:dyDescent="0.3">
      <c r="A66" s="13"/>
      <c r="B66" s="32">
        <v>43845</v>
      </c>
      <c r="C66" s="32"/>
      <c r="D66" s="51">
        <v>4</v>
      </c>
      <c r="E66" s="32" t="s">
        <v>1483</v>
      </c>
      <c r="F66" s="33" t="s">
        <v>2125</v>
      </c>
    </row>
    <row r="67" spans="1:6" ht="15.6" x14ac:dyDescent="0.3">
      <c r="A67" s="13"/>
      <c r="B67" s="32">
        <v>43845</v>
      </c>
      <c r="C67" s="32"/>
      <c r="D67" s="51">
        <v>9</v>
      </c>
      <c r="E67" s="32" t="s">
        <v>1483</v>
      </c>
      <c r="F67" s="33" t="s">
        <v>2121</v>
      </c>
    </row>
    <row r="68" spans="1:6" ht="15.6" x14ac:dyDescent="0.3">
      <c r="A68" s="13"/>
      <c r="B68" s="32">
        <v>43845</v>
      </c>
      <c r="C68" s="32"/>
      <c r="D68" s="51">
        <v>4</v>
      </c>
      <c r="E68" s="32" t="s">
        <v>1483</v>
      </c>
      <c r="F68" s="33" t="s">
        <v>2126</v>
      </c>
    </row>
    <row r="69" spans="1:6" ht="15.6" x14ac:dyDescent="0.3">
      <c r="A69" s="13"/>
      <c r="B69" s="32">
        <v>43845</v>
      </c>
      <c r="C69" s="32"/>
      <c r="D69" s="51">
        <v>6</v>
      </c>
      <c r="E69" s="32" t="s">
        <v>1483</v>
      </c>
      <c r="F69" s="33" t="s">
        <v>2127</v>
      </c>
    </row>
    <row r="70" spans="1:6" ht="15.6" x14ac:dyDescent="0.3">
      <c r="A70" s="13"/>
      <c r="B70" s="32">
        <v>43845</v>
      </c>
      <c r="C70" s="32"/>
      <c r="D70" s="51">
        <v>4</v>
      </c>
      <c r="E70" s="32" t="s">
        <v>1483</v>
      </c>
      <c r="F70" s="33" t="s">
        <v>2128</v>
      </c>
    </row>
    <row r="71" spans="1:6" ht="15.6" x14ac:dyDescent="0.3">
      <c r="A71" s="13"/>
      <c r="B71" s="32">
        <v>43845</v>
      </c>
      <c r="C71" s="32"/>
      <c r="D71" s="51">
        <v>4</v>
      </c>
      <c r="E71" s="32" t="s">
        <v>1483</v>
      </c>
      <c r="F71" s="33" t="s">
        <v>2129</v>
      </c>
    </row>
    <row r="72" spans="1:6" ht="15.6" x14ac:dyDescent="0.3">
      <c r="A72" s="13"/>
      <c r="B72" s="32">
        <v>43845</v>
      </c>
      <c r="C72" s="32"/>
      <c r="D72" s="51">
        <v>4</v>
      </c>
      <c r="E72" s="32" t="s">
        <v>1483</v>
      </c>
      <c r="F72" s="33" t="s">
        <v>2131</v>
      </c>
    </row>
    <row r="73" spans="1:6" ht="15.6" x14ac:dyDescent="0.3">
      <c r="A73" s="13"/>
      <c r="B73" s="32">
        <v>43845</v>
      </c>
      <c r="C73" s="32"/>
      <c r="D73" s="51">
        <v>4</v>
      </c>
      <c r="E73" s="32" t="s">
        <v>1483</v>
      </c>
      <c r="F73" s="33" t="s">
        <v>2130</v>
      </c>
    </row>
    <row r="74" spans="1:6" ht="15.6" x14ac:dyDescent="0.3">
      <c r="A74" s="13"/>
      <c r="B74" s="32">
        <v>43845</v>
      </c>
      <c r="C74" s="32"/>
      <c r="D74" s="51">
        <v>4</v>
      </c>
      <c r="E74" s="32" t="s">
        <v>1483</v>
      </c>
      <c r="F74" s="33" t="s">
        <v>2133</v>
      </c>
    </row>
    <row r="75" spans="1:6" ht="15.6" x14ac:dyDescent="0.3">
      <c r="A75" s="13"/>
      <c r="B75" s="32">
        <v>43845</v>
      </c>
      <c r="C75" s="32"/>
      <c r="D75" s="51">
        <v>4</v>
      </c>
      <c r="E75" s="32" t="s">
        <v>1483</v>
      </c>
      <c r="F75" s="33" t="s">
        <v>2134</v>
      </c>
    </row>
    <row r="76" spans="1:6" ht="15.6" x14ac:dyDescent="0.3">
      <c r="A76" s="13"/>
      <c r="B76" s="32">
        <v>43846</v>
      </c>
      <c r="C76" s="32"/>
      <c r="D76" s="51">
        <v>4</v>
      </c>
      <c r="E76" s="32" t="s">
        <v>1483</v>
      </c>
      <c r="F76" s="33" t="s">
        <v>2119</v>
      </c>
    </row>
    <row r="77" spans="1:6" ht="15.6" x14ac:dyDescent="0.3">
      <c r="A77" s="13"/>
      <c r="B77" s="32">
        <v>43845</v>
      </c>
      <c r="C77" s="32"/>
      <c r="D77" s="51">
        <v>4</v>
      </c>
      <c r="E77" s="32" t="s">
        <v>1483</v>
      </c>
      <c r="F77" s="33" t="s">
        <v>2132</v>
      </c>
    </row>
    <row r="78" spans="1:6" ht="15.6" x14ac:dyDescent="0.3">
      <c r="A78" s="13"/>
      <c r="B78" s="32">
        <v>43846</v>
      </c>
      <c r="C78" s="32"/>
      <c r="D78" s="51">
        <v>4</v>
      </c>
      <c r="E78" s="32" t="s">
        <v>1483</v>
      </c>
      <c r="F78" s="33" t="s">
        <v>2119</v>
      </c>
    </row>
    <row r="79" spans="1:6" ht="15.6" x14ac:dyDescent="0.3">
      <c r="A79" s="13"/>
      <c r="B79" s="32">
        <v>43846</v>
      </c>
      <c r="C79" s="32"/>
      <c r="D79" s="51">
        <v>21</v>
      </c>
      <c r="E79" s="32" t="s">
        <v>1483</v>
      </c>
      <c r="F79" s="33" t="s">
        <v>2122</v>
      </c>
    </row>
    <row r="80" spans="1:6" ht="15.6" x14ac:dyDescent="0.3">
      <c r="A80" s="13"/>
      <c r="B80" s="32">
        <v>43846</v>
      </c>
      <c r="C80" s="32"/>
      <c r="D80" s="51">
        <v>4</v>
      </c>
      <c r="E80" s="32" t="s">
        <v>1483</v>
      </c>
      <c r="F80" s="33" t="s">
        <v>2135</v>
      </c>
    </row>
    <row r="81" spans="1:6" ht="15.6" x14ac:dyDescent="0.3">
      <c r="A81" s="13"/>
      <c r="B81" s="32">
        <v>43846</v>
      </c>
      <c r="C81" s="32"/>
      <c r="D81" s="51">
        <v>10</v>
      </c>
      <c r="E81" s="32" t="s">
        <v>1483</v>
      </c>
      <c r="F81" s="33" t="s">
        <v>2136</v>
      </c>
    </row>
    <row r="82" spans="1:6" ht="15.6" x14ac:dyDescent="0.3">
      <c r="A82" s="13"/>
      <c r="B82" s="32">
        <v>43846</v>
      </c>
      <c r="C82" s="32"/>
      <c r="D82" s="51">
        <v>6</v>
      </c>
      <c r="E82" s="32" t="s">
        <v>1483</v>
      </c>
      <c r="F82" s="33" t="s">
        <v>2137</v>
      </c>
    </row>
    <row r="83" spans="1:6" ht="15.6" x14ac:dyDescent="0.3">
      <c r="A83" s="13"/>
      <c r="B83" s="32">
        <v>43846</v>
      </c>
      <c r="C83" s="32"/>
      <c r="D83" s="51">
        <v>6</v>
      </c>
      <c r="E83" s="32" t="s">
        <v>1483</v>
      </c>
      <c r="F83" s="33" t="s">
        <v>2138</v>
      </c>
    </row>
    <row r="84" spans="1:6" ht="15.6" x14ac:dyDescent="0.3">
      <c r="A84" s="13"/>
      <c r="B84" s="32">
        <v>43853</v>
      </c>
      <c r="C84" s="32"/>
      <c r="D84" s="51">
        <v>4</v>
      </c>
      <c r="E84" s="32" t="s">
        <v>1483</v>
      </c>
      <c r="F84" s="33" t="s">
        <v>2139</v>
      </c>
    </row>
    <row r="85" spans="1:6" ht="15.6" x14ac:dyDescent="0.3">
      <c r="A85" s="13"/>
      <c r="B85" s="32">
        <v>43846</v>
      </c>
      <c r="C85" s="32"/>
      <c r="D85" s="51">
        <v>21</v>
      </c>
      <c r="E85" s="32" t="s">
        <v>1483</v>
      </c>
      <c r="F85" s="33" t="s">
        <v>2122</v>
      </c>
    </row>
    <row r="86" spans="1:6" ht="15.6" x14ac:dyDescent="0.3">
      <c r="A86" s="13"/>
      <c r="B86" s="32">
        <v>43853</v>
      </c>
      <c r="C86" s="32"/>
      <c r="D86" s="51">
        <v>5</v>
      </c>
      <c r="E86" s="32" t="s">
        <v>1483</v>
      </c>
      <c r="F86" s="33" t="s">
        <v>2140</v>
      </c>
    </row>
    <row r="87" spans="1:6" ht="15.6" x14ac:dyDescent="0.3">
      <c r="A87" s="13"/>
      <c r="B87" s="32">
        <v>43857</v>
      </c>
      <c r="C87" s="32"/>
      <c r="D87" s="51">
        <v>4</v>
      </c>
      <c r="E87" s="32" t="s">
        <v>1483</v>
      </c>
      <c r="F87" s="33" t="s">
        <v>2142</v>
      </c>
    </row>
    <row r="88" spans="1:6" ht="15.6" x14ac:dyDescent="0.3">
      <c r="A88" s="13"/>
      <c r="B88" s="32">
        <v>43857</v>
      </c>
      <c r="C88" s="32"/>
      <c r="D88" s="51">
        <v>4</v>
      </c>
      <c r="E88" s="32" t="s">
        <v>1483</v>
      </c>
      <c r="F88" s="33" t="s">
        <v>2143</v>
      </c>
    </row>
    <row r="89" spans="1:6" ht="15.6" x14ac:dyDescent="0.3">
      <c r="A89" s="13"/>
      <c r="B89" s="32">
        <v>43857</v>
      </c>
      <c r="C89" s="32"/>
      <c r="D89" s="51">
        <v>3</v>
      </c>
      <c r="E89" s="32" t="s">
        <v>1483</v>
      </c>
      <c r="F89" s="33" t="s">
        <v>2195</v>
      </c>
    </row>
    <row r="90" spans="1:6" ht="15.6" x14ac:dyDescent="0.3">
      <c r="A90" s="13"/>
      <c r="B90" s="32">
        <v>43857</v>
      </c>
      <c r="C90" s="32"/>
      <c r="D90" s="51">
        <v>4</v>
      </c>
      <c r="E90" s="32" t="s">
        <v>1483</v>
      </c>
      <c r="F90" s="33" t="s">
        <v>2144</v>
      </c>
    </row>
    <row r="91" spans="1:6" ht="15.6" x14ac:dyDescent="0.3">
      <c r="A91" s="13"/>
      <c r="B91" s="32">
        <v>43857</v>
      </c>
      <c r="C91" s="32"/>
      <c r="D91" s="51">
        <v>15</v>
      </c>
      <c r="E91" s="32" t="s">
        <v>1483</v>
      </c>
      <c r="F91" s="33" t="s">
        <v>2145</v>
      </c>
    </row>
    <row r="92" spans="1:6" ht="15.6" x14ac:dyDescent="0.3">
      <c r="A92" s="13"/>
      <c r="B92" s="32">
        <v>43853</v>
      </c>
      <c r="C92" s="32"/>
      <c r="D92" s="51">
        <v>5</v>
      </c>
      <c r="E92" s="32" t="s">
        <v>1483</v>
      </c>
      <c r="F92" s="33" t="s">
        <v>2141</v>
      </c>
    </row>
    <row r="93" spans="1:6" ht="15.6" x14ac:dyDescent="0.3">
      <c r="A93" s="13"/>
      <c r="B93" s="32">
        <v>43858</v>
      </c>
      <c r="C93" s="32"/>
      <c r="D93" s="51">
        <v>3</v>
      </c>
      <c r="E93" s="32" t="s">
        <v>1483</v>
      </c>
      <c r="F93" s="33" t="s">
        <v>2149</v>
      </c>
    </row>
    <row r="94" spans="1:6" ht="15.6" x14ac:dyDescent="0.3">
      <c r="A94" s="13"/>
      <c r="B94" s="32">
        <v>43857</v>
      </c>
      <c r="C94" s="32"/>
      <c r="D94" s="51">
        <v>6</v>
      </c>
      <c r="E94" s="32" t="s">
        <v>1483</v>
      </c>
      <c r="F94" s="33" t="s">
        <v>2146</v>
      </c>
    </row>
    <row r="95" spans="1:6" ht="15.6" x14ac:dyDescent="0.3">
      <c r="A95" s="13"/>
      <c r="B95" s="32">
        <v>43857</v>
      </c>
      <c r="C95" s="32"/>
      <c r="D95" s="51">
        <v>4</v>
      </c>
      <c r="E95" s="32" t="s">
        <v>1483</v>
      </c>
      <c r="F95" s="33" t="s">
        <v>2147</v>
      </c>
    </row>
    <row r="96" spans="1:6" ht="15.6" x14ac:dyDescent="0.3">
      <c r="A96" s="13"/>
      <c r="B96" s="32">
        <v>43858</v>
      </c>
      <c r="C96" s="32"/>
      <c r="D96" s="51">
        <v>4</v>
      </c>
      <c r="E96" s="32" t="s">
        <v>1483</v>
      </c>
      <c r="F96" s="33" t="s">
        <v>2150</v>
      </c>
    </row>
    <row r="97" spans="1:6" ht="15.6" x14ac:dyDescent="0.3">
      <c r="A97" s="13"/>
      <c r="B97" s="32">
        <v>43858</v>
      </c>
      <c r="C97" s="32"/>
      <c r="D97" s="51">
        <v>4</v>
      </c>
      <c r="E97" s="32" t="s">
        <v>1483</v>
      </c>
      <c r="F97" s="33" t="s">
        <v>2151</v>
      </c>
    </row>
    <row r="98" spans="1:6" ht="15.6" x14ac:dyDescent="0.3">
      <c r="A98" s="13"/>
      <c r="B98" s="32">
        <v>43858</v>
      </c>
      <c r="C98" s="32"/>
      <c r="D98" s="51">
        <v>6</v>
      </c>
      <c r="E98" s="32" t="s">
        <v>1483</v>
      </c>
      <c r="F98" s="33" t="s">
        <v>2148</v>
      </c>
    </row>
    <row r="99" spans="1:6" ht="15.6" x14ac:dyDescent="0.3">
      <c r="A99" s="13"/>
      <c r="B99" s="32">
        <v>43858</v>
      </c>
      <c r="C99" s="32"/>
      <c r="D99" s="51">
        <v>4</v>
      </c>
      <c r="E99" s="32" t="s">
        <v>1483</v>
      </c>
      <c r="F99" s="33" t="s">
        <v>2152</v>
      </c>
    </row>
    <row r="100" spans="1:6" ht="15.6" x14ac:dyDescent="0.3">
      <c r="A100" s="13"/>
      <c r="B100" s="32">
        <v>43858</v>
      </c>
      <c r="C100" s="32"/>
      <c r="D100" s="51">
        <v>6</v>
      </c>
      <c r="E100" s="32" t="s">
        <v>1483</v>
      </c>
      <c r="F100" s="33" t="s">
        <v>2154</v>
      </c>
    </row>
    <row r="101" spans="1:6" ht="15.6" x14ac:dyDescent="0.3">
      <c r="A101" s="13"/>
      <c r="B101" s="32">
        <v>43858</v>
      </c>
      <c r="C101" s="32"/>
      <c r="D101" s="51">
        <v>6</v>
      </c>
      <c r="E101" s="32" t="s">
        <v>1483</v>
      </c>
      <c r="F101" s="33" t="s">
        <v>2153</v>
      </c>
    </row>
    <row r="102" spans="1:6" ht="15.6" x14ac:dyDescent="0.3">
      <c r="A102" s="13"/>
      <c r="B102" s="32">
        <v>43858</v>
      </c>
      <c r="C102" s="32"/>
      <c r="D102" s="51">
        <v>15</v>
      </c>
      <c r="E102" s="32" t="s">
        <v>1483</v>
      </c>
      <c r="F102" s="33" t="s">
        <v>2156</v>
      </c>
    </row>
    <row r="103" spans="1:6" ht="15.6" x14ac:dyDescent="0.3">
      <c r="A103" s="13"/>
      <c r="B103" s="32">
        <v>43858</v>
      </c>
      <c r="C103" s="32"/>
      <c r="D103" s="51">
        <v>19</v>
      </c>
      <c r="E103" s="32" t="s">
        <v>1483</v>
      </c>
      <c r="F103" s="33" t="s">
        <v>2155</v>
      </c>
    </row>
    <row r="104" spans="1:6" ht="15.6" x14ac:dyDescent="0.3">
      <c r="A104" s="13"/>
      <c r="B104" s="32">
        <v>43858</v>
      </c>
      <c r="C104" s="32"/>
      <c r="D104" s="51">
        <v>15</v>
      </c>
      <c r="E104" s="32" t="s">
        <v>1483</v>
      </c>
      <c r="F104" s="33" t="s">
        <v>2157</v>
      </c>
    </row>
    <row r="105" spans="1:6" ht="15.6" x14ac:dyDescent="0.3">
      <c r="A105" s="13"/>
      <c r="B105" s="32">
        <v>43859</v>
      </c>
      <c r="C105" s="32"/>
      <c r="D105" s="51">
        <v>4</v>
      </c>
      <c r="E105" s="32" t="s">
        <v>1483</v>
      </c>
      <c r="F105" s="33" t="s">
        <v>2161</v>
      </c>
    </row>
    <row r="106" spans="1:6" ht="15.6" x14ac:dyDescent="0.3">
      <c r="A106" s="13"/>
      <c r="B106" s="32">
        <v>43859</v>
      </c>
      <c r="C106" s="32"/>
      <c r="D106" s="51">
        <v>6</v>
      </c>
      <c r="E106" s="32" t="s">
        <v>1483</v>
      </c>
      <c r="F106" s="33" t="s">
        <v>2160</v>
      </c>
    </row>
    <row r="107" spans="1:6" ht="15.6" x14ac:dyDescent="0.3">
      <c r="A107" s="13"/>
      <c r="B107" s="32">
        <v>43859</v>
      </c>
      <c r="C107" s="32"/>
      <c r="D107" s="51">
        <v>6</v>
      </c>
      <c r="E107" s="32" t="s">
        <v>1483</v>
      </c>
      <c r="F107" s="33" t="s">
        <v>2159</v>
      </c>
    </row>
    <row r="108" spans="1:6" ht="15.6" x14ac:dyDescent="0.3">
      <c r="A108" s="13"/>
      <c r="B108" s="32">
        <v>43859</v>
      </c>
      <c r="C108" s="32"/>
      <c r="D108" s="51">
        <v>4</v>
      </c>
      <c r="E108" s="32" t="s">
        <v>1483</v>
      </c>
      <c r="F108" s="33" t="s">
        <v>2158</v>
      </c>
    </row>
    <row r="109" spans="1:6" ht="15.6" x14ac:dyDescent="0.3">
      <c r="A109" s="13"/>
      <c r="B109" s="32">
        <v>43860</v>
      </c>
      <c r="C109" s="32"/>
      <c r="D109" s="51">
        <v>4</v>
      </c>
      <c r="E109" s="32" t="s">
        <v>1483</v>
      </c>
      <c r="F109" s="33" t="s">
        <v>2163</v>
      </c>
    </row>
    <row r="110" spans="1:6" ht="15.6" x14ac:dyDescent="0.3">
      <c r="A110" s="13"/>
      <c r="B110" s="32">
        <v>43859</v>
      </c>
      <c r="C110" s="32"/>
      <c r="D110" s="51">
        <v>6</v>
      </c>
      <c r="E110" s="32" t="s">
        <v>1483</v>
      </c>
      <c r="F110" s="33" t="s">
        <v>2162</v>
      </c>
    </row>
    <row r="111" spans="1:6" ht="15.6" x14ac:dyDescent="0.3">
      <c r="A111" s="13"/>
      <c r="B111" s="32">
        <v>43860</v>
      </c>
      <c r="C111" s="32"/>
      <c r="D111" s="51">
        <v>4</v>
      </c>
      <c r="E111" s="32" t="s">
        <v>1483</v>
      </c>
      <c r="F111" s="33" t="s">
        <v>2165</v>
      </c>
    </row>
    <row r="112" spans="1:6" ht="15.6" x14ac:dyDescent="0.3">
      <c r="A112" s="13"/>
      <c r="B112" s="32">
        <v>43860</v>
      </c>
      <c r="C112" s="32"/>
      <c r="D112" s="51">
        <v>4</v>
      </c>
      <c r="E112" s="32" t="s">
        <v>1483</v>
      </c>
      <c r="F112" s="33" t="s">
        <v>2164</v>
      </c>
    </row>
    <row r="113" spans="1:6" ht="15.6" x14ac:dyDescent="0.3">
      <c r="A113" s="13"/>
      <c r="B113" s="32">
        <v>43860</v>
      </c>
      <c r="C113" s="32"/>
      <c r="D113" s="51">
        <v>4</v>
      </c>
      <c r="E113" s="32" t="s">
        <v>1483</v>
      </c>
      <c r="F113" s="33" t="s">
        <v>2166</v>
      </c>
    </row>
    <row r="114" spans="1:6" ht="15.6" x14ac:dyDescent="0.3">
      <c r="A114" s="13"/>
      <c r="B114" s="32">
        <v>43860</v>
      </c>
      <c r="C114" s="32"/>
      <c r="D114" s="51">
        <v>9</v>
      </c>
      <c r="E114" s="32" t="s">
        <v>1483</v>
      </c>
      <c r="F114" s="33" t="s">
        <v>2167</v>
      </c>
    </row>
    <row r="115" spans="1:6" ht="15.6" x14ac:dyDescent="0.3">
      <c r="A115" s="13"/>
      <c r="B115" s="32">
        <v>43860</v>
      </c>
      <c r="C115" s="32"/>
      <c r="D115" s="51">
        <v>4</v>
      </c>
      <c r="E115" s="32" t="s">
        <v>1483</v>
      </c>
      <c r="F115" s="33" t="s">
        <v>2168</v>
      </c>
    </row>
    <row r="116" spans="1:6" ht="15.6" x14ac:dyDescent="0.3">
      <c r="A116" s="13"/>
      <c r="B116" s="32">
        <v>43860</v>
      </c>
      <c r="C116" s="32"/>
      <c r="D116" s="51">
        <v>4</v>
      </c>
      <c r="E116" s="32" t="s">
        <v>1483</v>
      </c>
      <c r="F116" s="33" t="s">
        <v>2169</v>
      </c>
    </row>
    <row r="117" spans="1:6" ht="15.6" x14ac:dyDescent="0.3">
      <c r="A117" s="13"/>
      <c r="B117" s="32">
        <v>43859</v>
      </c>
      <c r="C117" s="32"/>
      <c r="D117" s="51">
        <v>6</v>
      </c>
      <c r="E117" s="32" t="s">
        <v>1483</v>
      </c>
      <c r="F117" s="33" t="s">
        <v>2148</v>
      </c>
    </row>
    <row r="118" spans="1:6" x14ac:dyDescent="0.3">
      <c r="A118" s="13"/>
      <c r="B118" s="34">
        <v>43864</v>
      </c>
      <c r="C118" s="34"/>
      <c r="D118" s="52">
        <v>4</v>
      </c>
      <c r="E118" s="34" t="s">
        <v>1483</v>
      </c>
      <c r="F118" s="35" t="s">
        <v>2165</v>
      </c>
    </row>
    <row r="119" spans="1:6" x14ac:dyDescent="0.3">
      <c r="A119" s="13"/>
      <c r="B119" s="34">
        <v>43860</v>
      </c>
      <c r="C119" s="34"/>
      <c r="D119" s="52">
        <v>4</v>
      </c>
      <c r="E119" s="34" t="s">
        <v>1483</v>
      </c>
      <c r="F119" s="35" t="s">
        <v>2170</v>
      </c>
    </row>
    <row r="120" spans="1:6" x14ac:dyDescent="0.3">
      <c r="A120" s="13"/>
      <c r="B120" s="34">
        <v>43878</v>
      </c>
      <c r="C120" s="34"/>
      <c r="D120" s="52">
        <v>4</v>
      </c>
      <c r="E120" s="34" t="s">
        <v>1483</v>
      </c>
      <c r="F120" s="35" t="s">
        <v>2172</v>
      </c>
    </row>
    <row r="121" spans="1:6" x14ac:dyDescent="0.3">
      <c r="A121" s="13"/>
      <c r="B121" s="34">
        <v>43878</v>
      </c>
      <c r="C121" s="34"/>
      <c r="D121" s="52">
        <v>8</v>
      </c>
      <c r="E121" s="34" t="s">
        <v>1483</v>
      </c>
      <c r="F121" s="35" t="s">
        <v>2174</v>
      </c>
    </row>
    <row r="122" spans="1:6" x14ac:dyDescent="0.3">
      <c r="A122" s="13"/>
      <c r="B122" s="34">
        <v>43878</v>
      </c>
      <c r="C122" s="34"/>
      <c r="D122" s="52">
        <v>4</v>
      </c>
      <c r="E122" s="34" t="s">
        <v>1483</v>
      </c>
      <c r="F122" s="35" t="s">
        <v>2171</v>
      </c>
    </row>
    <row r="123" spans="1:6" x14ac:dyDescent="0.3">
      <c r="A123" s="13"/>
      <c r="B123" s="34">
        <v>43878</v>
      </c>
      <c r="C123" s="34"/>
      <c r="D123" s="52">
        <v>17</v>
      </c>
      <c r="E123" s="34" t="s">
        <v>1483</v>
      </c>
      <c r="F123" s="35" t="s">
        <v>2175</v>
      </c>
    </row>
    <row r="124" spans="1:6" x14ac:dyDescent="0.3">
      <c r="A124" s="13"/>
      <c r="B124" s="34">
        <v>43878</v>
      </c>
      <c r="C124" s="34"/>
      <c r="D124" s="52">
        <v>21</v>
      </c>
      <c r="E124" s="34" t="s">
        <v>1483</v>
      </c>
      <c r="F124" s="35" t="s">
        <v>2173</v>
      </c>
    </row>
    <row r="125" spans="1:6" x14ac:dyDescent="0.3">
      <c r="A125" s="13"/>
      <c r="B125" s="34">
        <v>43880</v>
      </c>
      <c r="C125" s="34"/>
      <c r="D125" s="52">
        <v>4</v>
      </c>
      <c r="E125" s="34" t="s">
        <v>1483</v>
      </c>
      <c r="F125" s="35" t="s">
        <v>2178</v>
      </c>
    </row>
    <row r="126" spans="1:6" x14ac:dyDescent="0.3">
      <c r="A126" s="13"/>
      <c r="B126" s="34">
        <v>43880</v>
      </c>
      <c r="C126" s="34"/>
      <c r="D126" s="52">
        <v>4</v>
      </c>
      <c r="E126" s="34" t="s">
        <v>1483</v>
      </c>
      <c r="F126" s="35" t="s">
        <v>2179</v>
      </c>
    </row>
    <row r="127" spans="1:6" x14ac:dyDescent="0.3">
      <c r="A127" s="13"/>
      <c r="B127" s="34">
        <v>43880</v>
      </c>
      <c r="C127" s="34"/>
      <c r="D127" s="52">
        <v>4</v>
      </c>
      <c r="E127" s="34" t="s">
        <v>1483</v>
      </c>
      <c r="F127" s="35" t="s">
        <v>2179</v>
      </c>
    </row>
    <row r="128" spans="1:6" x14ac:dyDescent="0.3">
      <c r="A128" s="13"/>
      <c r="B128" s="34">
        <v>43880</v>
      </c>
      <c r="C128" s="34"/>
      <c r="D128" s="52">
        <v>4</v>
      </c>
      <c r="E128" s="34" t="s">
        <v>1483</v>
      </c>
      <c r="F128" s="35" t="s">
        <v>2177</v>
      </c>
    </row>
    <row r="129" spans="1:6" x14ac:dyDescent="0.3">
      <c r="A129" s="13"/>
      <c r="B129" s="34">
        <v>43880</v>
      </c>
      <c r="C129" s="34"/>
      <c r="D129" s="52">
        <v>11</v>
      </c>
      <c r="E129" s="34" t="s">
        <v>1483</v>
      </c>
      <c r="F129" s="35" t="s">
        <v>2176</v>
      </c>
    </row>
    <row r="130" spans="1:6" x14ac:dyDescent="0.3">
      <c r="A130" s="13"/>
      <c r="B130" s="34">
        <v>43880</v>
      </c>
      <c r="C130" s="34"/>
      <c r="D130" s="52">
        <v>4</v>
      </c>
      <c r="E130" s="34" t="s">
        <v>1483</v>
      </c>
      <c r="F130" s="35" t="s">
        <v>2180</v>
      </c>
    </row>
    <row r="131" spans="1:6" x14ac:dyDescent="0.3">
      <c r="A131" s="13"/>
      <c r="B131" s="34">
        <v>43880</v>
      </c>
      <c r="C131" s="34"/>
      <c r="D131" s="52">
        <v>4</v>
      </c>
      <c r="E131" s="34" t="s">
        <v>1483</v>
      </c>
      <c r="F131" s="35" t="s">
        <v>2181</v>
      </c>
    </row>
    <row r="132" spans="1:6" x14ac:dyDescent="0.3">
      <c r="A132" s="13"/>
      <c r="B132" s="34">
        <v>43880</v>
      </c>
      <c r="C132" s="34"/>
      <c r="D132" s="52">
        <v>4</v>
      </c>
      <c r="E132" s="34" t="s">
        <v>1483</v>
      </c>
      <c r="F132" s="35" t="s">
        <v>2183</v>
      </c>
    </row>
    <row r="133" spans="1:6" x14ac:dyDescent="0.3">
      <c r="A133" s="13"/>
      <c r="B133" s="34">
        <v>43880</v>
      </c>
      <c r="C133" s="34"/>
      <c r="D133" s="52">
        <v>4</v>
      </c>
      <c r="E133" s="34" t="s">
        <v>1483</v>
      </c>
      <c r="F133" s="35" t="s">
        <v>2182</v>
      </c>
    </row>
    <row r="134" spans="1:6" x14ac:dyDescent="0.3">
      <c r="A134" s="13"/>
      <c r="B134" s="34">
        <v>43880</v>
      </c>
      <c r="C134" s="34"/>
      <c r="D134" s="52">
        <v>4</v>
      </c>
      <c r="E134" s="34" t="s">
        <v>1483</v>
      </c>
      <c r="F134" s="35" t="s">
        <v>2184</v>
      </c>
    </row>
    <row r="135" spans="1:6" x14ac:dyDescent="0.3">
      <c r="A135" s="13"/>
      <c r="B135" s="34">
        <v>43915</v>
      </c>
      <c r="C135" s="34"/>
      <c r="D135" s="52">
        <v>4</v>
      </c>
      <c r="E135" s="34" t="s">
        <v>1483</v>
      </c>
      <c r="F135" s="35" t="s">
        <v>2186</v>
      </c>
    </row>
    <row r="136" spans="1:6" x14ac:dyDescent="0.3">
      <c r="A136" s="13"/>
      <c r="B136" s="34">
        <v>43915</v>
      </c>
      <c r="C136" s="34"/>
      <c r="D136" s="52">
        <v>6</v>
      </c>
      <c r="E136" s="34" t="s">
        <v>1483</v>
      </c>
      <c r="F136" s="35" t="s">
        <v>2187</v>
      </c>
    </row>
    <row r="137" spans="1:6" x14ac:dyDescent="0.3">
      <c r="A137" s="13"/>
      <c r="B137" s="34">
        <v>43880</v>
      </c>
      <c r="C137" s="34"/>
      <c r="D137" s="52">
        <v>6</v>
      </c>
      <c r="E137" s="34" t="s">
        <v>1483</v>
      </c>
      <c r="F137" s="35" t="s">
        <v>2185</v>
      </c>
    </row>
    <row r="138" spans="1:6" x14ac:dyDescent="0.3">
      <c r="A138" s="13"/>
      <c r="B138" s="34">
        <v>43915</v>
      </c>
      <c r="C138" s="34"/>
      <c r="D138" s="52">
        <v>4</v>
      </c>
      <c r="E138" s="34" t="s">
        <v>1483</v>
      </c>
      <c r="F138" s="35" t="s">
        <v>2188</v>
      </c>
    </row>
    <row r="139" spans="1:6" x14ac:dyDescent="0.3">
      <c r="A139" s="13"/>
      <c r="B139" s="34">
        <v>43915</v>
      </c>
      <c r="C139" s="34"/>
      <c r="D139" s="52">
        <v>4</v>
      </c>
      <c r="E139" s="34" t="s">
        <v>1483</v>
      </c>
      <c r="F139" s="35" t="s">
        <v>2190</v>
      </c>
    </row>
    <row r="140" spans="1:6" x14ac:dyDescent="0.3">
      <c r="A140" s="13"/>
      <c r="B140" s="34">
        <v>43915</v>
      </c>
      <c r="C140" s="34"/>
      <c r="D140" s="52">
        <v>6</v>
      </c>
      <c r="E140" s="34" t="s">
        <v>1483</v>
      </c>
      <c r="F140" s="35" t="s">
        <v>2192</v>
      </c>
    </row>
    <row r="141" spans="1:6" x14ac:dyDescent="0.3">
      <c r="A141" s="13"/>
      <c r="B141" s="34">
        <v>43915</v>
      </c>
      <c r="C141" s="34"/>
      <c r="D141" s="52">
        <v>6</v>
      </c>
      <c r="E141" s="34" t="s">
        <v>1483</v>
      </c>
      <c r="F141" s="35" t="s">
        <v>2191</v>
      </c>
    </row>
    <row r="142" spans="1:6" x14ac:dyDescent="0.3">
      <c r="A142" s="13"/>
      <c r="B142" s="34">
        <v>43915</v>
      </c>
      <c r="C142" s="34"/>
      <c r="D142" s="52">
        <v>4</v>
      </c>
      <c r="E142" s="34" t="s">
        <v>1483</v>
      </c>
      <c r="F142" s="35" t="s">
        <v>2189</v>
      </c>
    </row>
    <row r="143" spans="1:6" x14ac:dyDescent="0.3">
      <c r="A143" s="13"/>
      <c r="B143" s="11">
        <v>43915</v>
      </c>
      <c r="C143" s="14"/>
      <c r="D143" s="53">
        <v>19</v>
      </c>
      <c r="E143" s="13" t="s">
        <v>1483</v>
      </c>
      <c r="F143" s="15" t="s">
        <v>2193</v>
      </c>
    </row>
    <row r="144" spans="1:6" x14ac:dyDescent="0.3">
      <c r="A144" s="13" t="s">
        <v>2250</v>
      </c>
      <c r="B144" s="11">
        <v>43836</v>
      </c>
      <c r="C144" s="14">
        <v>43824</v>
      </c>
      <c r="D144" s="53">
        <v>5</v>
      </c>
      <c r="E144" s="13" t="s">
        <v>2</v>
      </c>
      <c r="F144" s="3" t="s">
        <v>2407</v>
      </c>
    </row>
    <row r="145" spans="1:6" x14ac:dyDescent="0.3">
      <c r="A145" s="13" t="s">
        <v>2251</v>
      </c>
      <c r="B145" s="11">
        <v>43836</v>
      </c>
      <c r="C145" s="14">
        <v>43833</v>
      </c>
      <c r="D145" s="53">
        <v>6</v>
      </c>
      <c r="E145" s="13" t="s">
        <v>2</v>
      </c>
      <c r="F145" s="3" t="s">
        <v>2408</v>
      </c>
    </row>
    <row r="146" spans="1:6" x14ac:dyDescent="0.3">
      <c r="A146" s="13" t="s">
        <v>2252</v>
      </c>
      <c r="B146" s="11">
        <v>43836</v>
      </c>
      <c r="C146" s="14">
        <v>43833</v>
      </c>
      <c r="D146" s="53">
        <v>6</v>
      </c>
      <c r="E146" s="13" t="s">
        <v>2</v>
      </c>
      <c r="F146" s="3" t="s">
        <v>2409</v>
      </c>
    </row>
    <row r="147" spans="1:6" x14ac:dyDescent="0.3">
      <c r="A147" s="13" t="s">
        <v>2253</v>
      </c>
      <c r="B147" s="11">
        <v>43836</v>
      </c>
      <c r="C147" s="14">
        <v>43836</v>
      </c>
      <c r="D147" s="53"/>
      <c r="E147" s="13" t="s">
        <v>1483</v>
      </c>
      <c r="F147" s="3" t="s">
        <v>2231</v>
      </c>
    </row>
    <row r="148" spans="1:6" x14ac:dyDescent="0.3">
      <c r="A148" s="13" t="s">
        <v>2254</v>
      </c>
      <c r="B148" s="11">
        <v>43836</v>
      </c>
      <c r="C148" s="14">
        <v>43836</v>
      </c>
      <c r="D148" s="53"/>
      <c r="E148" s="13" t="s">
        <v>1483</v>
      </c>
      <c r="F148" s="3" t="s">
        <v>2231</v>
      </c>
    </row>
    <row r="149" spans="1:6" x14ac:dyDescent="0.3">
      <c r="A149" s="13" t="s">
        <v>2255</v>
      </c>
      <c r="B149" s="11">
        <v>43843</v>
      </c>
      <c r="C149" s="14">
        <v>43840</v>
      </c>
      <c r="D149" s="53">
        <v>6</v>
      </c>
      <c r="E149" s="13" t="s">
        <v>2</v>
      </c>
      <c r="F149" s="3" t="s">
        <v>2410</v>
      </c>
    </row>
    <row r="150" spans="1:6" x14ac:dyDescent="0.3">
      <c r="A150" s="13" t="s">
        <v>2256</v>
      </c>
      <c r="B150" s="11">
        <v>43844</v>
      </c>
      <c r="C150" s="14">
        <v>43840</v>
      </c>
      <c r="D150" s="53">
        <v>15</v>
      </c>
      <c r="E150" s="13" t="s">
        <v>2</v>
      </c>
      <c r="F150" s="3" t="s">
        <v>2411</v>
      </c>
    </row>
    <row r="151" spans="1:6" x14ac:dyDescent="0.3">
      <c r="A151" s="13" t="s">
        <v>2257</v>
      </c>
      <c r="B151" s="11">
        <v>43846</v>
      </c>
      <c r="C151" s="14">
        <v>43766</v>
      </c>
      <c r="D151" s="53">
        <v>4</v>
      </c>
      <c r="E151" s="13" t="s">
        <v>1483</v>
      </c>
      <c r="F151" s="3" t="s">
        <v>2412</v>
      </c>
    </row>
    <row r="152" spans="1:6" x14ac:dyDescent="0.3">
      <c r="A152" s="13" t="s">
        <v>2258</v>
      </c>
      <c r="B152" s="11">
        <v>43846</v>
      </c>
      <c r="C152" s="14">
        <v>43844</v>
      </c>
      <c r="D152" s="53">
        <v>1</v>
      </c>
      <c r="E152" s="13" t="s">
        <v>2</v>
      </c>
      <c r="F152" s="3" t="s">
        <v>2413</v>
      </c>
    </row>
    <row r="153" spans="1:6" x14ac:dyDescent="0.3">
      <c r="A153" s="13" t="s">
        <v>2259</v>
      </c>
      <c r="B153" s="11">
        <v>43853</v>
      </c>
      <c r="C153" s="14">
        <v>43852</v>
      </c>
      <c r="D153" s="53">
        <v>3</v>
      </c>
      <c r="E153" s="13" t="s">
        <v>2</v>
      </c>
      <c r="F153" s="3" t="s">
        <v>2414</v>
      </c>
    </row>
    <row r="154" spans="1:6" x14ac:dyDescent="0.3">
      <c r="A154" s="13" t="s">
        <v>2260</v>
      </c>
      <c r="B154" s="11">
        <v>43853</v>
      </c>
      <c r="C154" s="14">
        <v>43851</v>
      </c>
      <c r="D154" s="53">
        <v>4</v>
      </c>
      <c r="E154" s="13" t="s">
        <v>2</v>
      </c>
      <c r="F154" s="3" t="s">
        <v>2415</v>
      </c>
    </row>
    <row r="155" spans="1:6" x14ac:dyDescent="0.3">
      <c r="A155" s="13" t="s">
        <v>2261</v>
      </c>
      <c r="B155" s="11">
        <v>43854</v>
      </c>
      <c r="C155" s="14">
        <v>43854</v>
      </c>
      <c r="D155" s="53">
        <v>4</v>
      </c>
      <c r="E155" s="13" t="s">
        <v>2</v>
      </c>
      <c r="F155" s="3" t="s">
        <v>2416</v>
      </c>
    </row>
    <row r="156" spans="1:6" x14ac:dyDescent="0.3">
      <c r="A156" s="13" t="s">
        <v>2262</v>
      </c>
      <c r="B156" s="11">
        <v>43857</v>
      </c>
      <c r="C156" s="14">
        <v>43854</v>
      </c>
      <c r="D156" s="53">
        <v>4</v>
      </c>
      <c r="E156" s="13" t="s">
        <v>2</v>
      </c>
      <c r="F156" s="3" t="s">
        <v>2416</v>
      </c>
    </row>
    <row r="157" spans="1:6" x14ac:dyDescent="0.3">
      <c r="A157" s="13" t="s">
        <v>2263</v>
      </c>
      <c r="B157" s="11">
        <v>43857</v>
      </c>
      <c r="C157" s="14">
        <v>43857</v>
      </c>
      <c r="D157" s="53">
        <v>4</v>
      </c>
      <c r="E157" s="13" t="s">
        <v>2</v>
      </c>
      <c r="F157" s="3" t="s">
        <v>2417</v>
      </c>
    </row>
    <row r="158" spans="1:6" x14ac:dyDescent="0.3">
      <c r="A158" s="13" t="s">
        <v>2264</v>
      </c>
      <c r="B158" s="11">
        <v>43858</v>
      </c>
      <c r="C158" s="14">
        <v>43846</v>
      </c>
      <c r="D158" s="53">
        <v>15</v>
      </c>
      <c r="E158" s="13" t="s">
        <v>2</v>
      </c>
      <c r="F158" s="3" t="s">
        <v>2418</v>
      </c>
    </row>
    <row r="159" spans="1:6" x14ac:dyDescent="0.3">
      <c r="A159" s="13" t="s">
        <v>2265</v>
      </c>
      <c r="B159" s="11">
        <v>43858</v>
      </c>
      <c r="C159" s="14">
        <v>43853</v>
      </c>
      <c r="D159" s="53">
        <v>3</v>
      </c>
      <c r="E159" s="13" t="s">
        <v>2</v>
      </c>
      <c r="F159" s="3" t="s">
        <v>2419</v>
      </c>
    </row>
    <row r="160" spans="1:6" x14ac:dyDescent="0.3">
      <c r="A160" s="13" t="s">
        <v>2266</v>
      </c>
      <c r="B160" s="11">
        <v>43859</v>
      </c>
      <c r="C160" s="14">
        <v>43858</v>
      </c>
      <c r="D160" s="53">
        <v>4</v>
      </c>
      <c r="E160" s="13" t="s">
        <v>2</v>
      </c>
      <c r="F160" s="3" t="s">
        <v>2420</v>
      </c>
    </row>
    <row r="161" spans="1:6" x14ac:dyDescent="0.3">
      <c r="A161" s="13" t="s">
        <v>2267</v>
      </c>
      <c r="B161" s="11">
        <v>43860</v>
      </c>
      <c r="C161" s="14">
        <v>43860</v>
      </c>
      <c r="D161" s="53">
        <v>4</v>
      </c>
      <c r="E161" s="13" t="s">
        <v>1483</v>
      </c>
      <c r="F161" s="3" t="s">
        <v>2421</v>
      </c>
    </row>
    <row r="162" spans="1:6" x14ac:dyDescent="0.3">
      <c r="A162" s="13" t="s">
        <v>2268</v>
      </c>
      <c r="B162" s="11">
        <v>43864</v>
      </c>
      <c r="C162" s="14">
        <v>43864</v>
      </c>
      <c r="D162" s="53">
        <v>3</v>
      </c>
      <c r="E162" s="13" t="s">
        <v>1483</v>
      </c>
      <c r="F162" s="3" t="s">
        <v>2422</v>
      </c>
    </row>
    <row r="163" spans="1:6" x14ac:dyDescent="0.3">
      <c r="A163" s="13" t="s">
        <v>2269</v>
      </c>
      <c r="B163" s="11">
        <v>43874</v>
      </c>
      <c r="C163" s="14">
        <v>43874</v>
      </c>
      <c r="D163" s="53">
        <v>3</v>
      </c>
      <c r="E163" s="13" t="s">
        <v>1483</v>
      </c>
      <c r="F163" s="3" t="s">
        <v>2423</v>
      </c>
    </row>
    <row r="164" spans="1:6" x14ac:dyDescent="0.3">
      <c r="A164" s="13" t="s">
        <v>2270</v>
      </c>
      <c r="B164" s="11">
        <v>43878</v>
      </c>
      <c r="C164" s="14">
        <v>43874</v>
      </c>
      <c r="D164" s="53">
        <v>4</v>
      </c>
      <c r="E164" s="13" t="s">
        <v>2</v>
      </c>
      <c r="F164" s="3" t="s">
        <v>2424</v>
      </c>
    </row>
    <row r="165" spans="1:6" x14ac:dyDescent="0.3">
      <c r="A165" s="13" t="s">
        <v>2271</v>
      </c>
      <c r="B165" s="11">
        <v>43878</v>
      </c>
      <c r="C165" s="14">
        <v>43875</v>
      </c>
      <c r="D165" s="53">
        <v>4</v>
      </c>
      <c r="E165" s="13" t="s">
        <v>2</v>
      </c>
      <c r="F165" s="3" t="s">
        <v>2425</v>
      </c>
    </row>
    <row r="166" spans="1:6" x14ac:dyDescent="0.3">
      <c r="A166" s="13" t="s">
        <v>2272</v>
      </c>
      <c r="B166" s="11">
        <v>43881</v>
      </c>
      <c r="C166" s="14">
        <v>43874</v>
      </c>
      <c r="D166" s="53">
        <v>4</v>
      </c>
      <c r="E166" s="13" t="s">
        <v>2</v>
      </c>
      <c r="F166" s="3" t="s">
        <v>2426</v>
      </c>
    </row>
    <row r="167" spans="1:6" x14ac:dyDescent="0.3">
      <c r="A167" s="13" t="s">
        <v>2273</v>
      </c>
      <c r="B167" s="11">
        <v>43881</v>
      </c>
      <c r="C167" s="14">
        <v>43880</v>
      </c>
      <c r="D167" s="53"/>
      <c r="E167" s="13" t="s">
        <v>1483</v>
      </c>
      <c r="F167" s="3" t="s">
        <v>2231</v>
      </c>
    </row>
    <row r="168" spans="1:6" x14ac:dyDescent="0.3">
      <c r="A168" s="13" t="s">
        <v>2274</v>
      </c>
      <c r="B168" s="11">
        <v>43881</v>
      </c>
      <c r="C168" s="14">
        <v>43881</v>
      </c>
      <c r="D168" s="53">
        <v>5</v>
      </c>
      <c r="E168" s="13" t="s">
        <v>1483</v>
      </c>
      <c r="F168" s="3" t="s">
        <v>2427</v>
      </c>
    </row>
    <row r="169" spans="1:6" x14ac:dyDescent="0.3">
      <c r="A169" s="13" t="s">
        <v>2275</v>
      </c>
      <c r="B169" s="11">
        <v>43881</v>
      </c>
      <c r="C169" s="14">
        <v>43881</v>
      </c>
      <c r="D169" s="53">
        <v>6</v>
      </c>
      <c r="E169" s="13" t="s">
        <v>1483</v>
      </c>
      <c r="F169" s="3" t="s">
        <v>2428</v>
      </c>
    </row>
    <row r="170" spans="1:6" x14ac:dyDescent="0.3">
      <c r="A170" s="13" t="s">
        <v>2276</v>
      </c>
      <c r="B170" s="11">
        <v>43881</v>
      </c>
      <c r="C170" s="14">
        <v>43881</v>
      </c>
      <c r="D170" s="53">
        <v>5</v>
      </c>
      <c r="E170" s="13" t="s">
        <v>1483</v>
      </c>
      <c r="F170" s="3" t="s">
        <v>2429</v>
      </c>
    </row>
    <row r="171" spans="1:6" x14ac:dyDescent="0.3">
      <c r="A171" s="13" t="s">
        <v>2277</v>
      </c>
      <c r="B171" s="11">
        <v>43881</v>
      </c>
      <c r="C171" s="14">
        <v>43881</v>
      </c>
      <c r="D171" s="53">
        <v>5</v>
      </c>
      <c r="E171" s="13" t="s">
        <v>1483</v>
      </c>
      <c r="F171" s="3" t="s">
        <v>2430</v>
      </c>
    </row>
    <row r="172" spans="1:6" x14ac:dyDescent="0.3">
      <c r="A172" s="13" t="s">
        <v>2278</v>
      </c>
      <c r="B172" s="11">
        <v>43881</v>
      </c>
      <c r="C172" s="14">
        <v>43880</v>
      </c>
      <c r="D172" s="53">
        <v>5</v>
      </c>
      <c r="E172" s="13" t="s">
        <v>1483</v>
      </c>
      <c r="F172" s="3" t="s">
        <v>2431</v>
      </c>
    </row>
    <row r="173" spans="1:6" x14ac:dyDescent="0.3">
      <c r="A173" s="13" t="s">
        <v>2279</v>
      </c>
      <c r="B173" s="11">
        <v>43887</v>
      </c>
      <c r="C173" s="14">
        <v>43720</v>
      </c>
      <c r="D173" s="53">
        <v>23</v>
      </c>
      <c r="E173" s="13" t="s">
        <v>2</v>
      </c>
      <c r="F173" s="3" t="s">
        <v>2432</v>
      </c>
    </row>
    <row r="174" spans="1:6" x14ac:dyDescent="0.3">
      <c r="A174" s="13" t="s">
        <v>2280</v>
      </c>
      <c r="B174" s="11">
        <v>43887</v>
      </c>
      <c r="C174" s="14">
        <v>43748</v>
      </c>
      <c r="D174" s="53">
        <v>6</v>
      </c>
      <c r="E174" s="13" t="s">
        <v>1483</v>
      </c>
      <c r="F174" s="3" t="s">
        <v>2433</v>
      </c>
    </row>
    <row r="175" spans="1:6" x14ac:dyDescent="0.3">
      <c r="A175" s="13" t="s">
        <v>2281</v>
      </c>
      <c r="B175" s="11">
        <v>43887</v>
      </c>
      <c r="C175" s="14">
        <v>43748</v>
      </c>
      <c r="D175" s="53">
        <v>6</v>
      </c>
      <c r="E175" s="13" t="s">
        <v>1483</v>
      </c>
      <c r="F175" s="3" t="s">
        <v>2433</v>
      </c>
    </row>
    <row r="176" spans="1:6" x14ac:dyDescent="0.3">
      <c r="A176" s="13" t="s">
        <v>2282</v>
      </c>
      <c r="B176" s="11">
        <v>43887</v>
      </c>
      <c r="C176" s="14">
        <v>43748</v>
      </c>
      <c r="D176" s="53">
        <v>6</v>
      </c>
      <c r="E176" s="13" t="s">
        <v>1483</v>
      </c>
      <c r="F176" s="3" t="s">
        <v>2433</v>
      </c>
    </row>
    <row r="177" spans="1:6" x14ac:dyDescent="0.3">
      <c r="A177" s="13" t="s">
        <v>2283</v>
      </c>
      <c r="B177" s="11">
        <v>43887</v>
      </c>
      <c r="C177" s="14">
        <v>43748</v>
      </c>
      <c r="D177" s="53">
        <v>6</v>
      </c>
      <c r="E177" s="13" t="s">
        <v>1483</v>
      </c>
      <c r="F177" s="3" t="s">
        <v>2434</v>
      </c>
    </row>
    <row r="178" spans="1:6" x14ac:dyDescent="0.3">
      <c r="A178" s="13" t="s">
        <v>2284</v>
      </c>
      <c r="B178" s="11">
        <v>43887</v>
      </c>
      <c r="C178" s="14">
        <v>43766</v>
      </c>
      <c r="D178" s="53">
        <v>4</v>
      </c>
      <c r="E178" s="13" t="s">
        <v>1483</v>
      </c>
      <c r="F178" s="3" t="s">
        <v>2412</v>
      </c>
    </row>
    <row r="179" spans="1:6" x14ac:dyDescent="0.3">
      <c r="A179" s="13" t="s">
        <v>2285</v>
      </c>
      <c r="B179" s="11">
        <v>43887</v>
      </c>
      <c r="C179" s="14">
        <v>43767</v>
      </c>
      <c r="D179" s="53">
        <v>4</v>
      </c>
      <c r="E179" s="13" t="s">
        <v>1483</v>
      </c>
      <c r="F179" s="3" t="s">
        <v>2435</v>
      </c>
    </row>
    <row r="180" spans="1:6" x14ac:dyDescent="0.3">
      <c r="A180" s="13" t="s">
        <v>2286</v>
      </c>
      <c r="B180" s="11">
        <v>43887</v>
      </c>
      <c r="C180" s="14">
        <v>43767</v>
      </c>
      <c r="D180" s="53">
        <v>4</v>
      </c>
      <c r="E180" s="13" t="s">
        <v>1483</v>
      </c>
      <c r="F180" s="3" t="s">
        <v>2435</v>
      </c>
    </row>
    <row r="181" spans="1:6" x14ac:dyDescent="0.3">
      <c r="A181" s="13" t="s">
        <v>2287</v>
      </c>
      <c r="B181" s="11">
        <v>43887</v>
      </c>
      <c r="C181" s="14">
        <v>43770</v>
      </c>
      <c r="D181" s="53">
        <v>4</v>
      </c>
      <c r="E181" s="13" t="s">
        <v>1483</v>
      </c>
      <c r="F181" s="3" t="s">
        <v>2435</v>
      </c>
    </row>
    <row r="182" spans="1:6" x14ac:dyDescent="0.3">
      <c r="A182" s="13" t="s">
        <v>2288</v>
      </c>
      <c r="B182" s="11">
        <v>43887</v>
      </c>
      <c r="C182" s="14">
        <v>43767</v>
      </c>
      <c r="D182" s="53">
        <v>6</v>
      </c>
      <c r="E182" s="13" t="s">
        <v>1483</v>
      </c>
      <c r="F182" s="3" t="s">
        <v>2436</v>
      </c>
    </row>
    <row r="183" spans="1:6" x14ac:dyDescent="0.3">
      <c r="A183" s="13" t="s">
        <v>2289</v>
      </c>
      <c r="B183" s="11">
        <v>43887</v>
      </c>
      <c r="C183" s="14">
        <v>43767</v>
      </c>
      <c r="D183" s="53">
        <v>6</v>
      </c>
      <c r="E183" s="13" t="s">
        <v>1483</v>
      </c>
      <c r="F183" s="3" t="s">
        <v>2436</v>
      </c>
    </row>
    <row r="184" spans="1:6" x14ac:dyDescent="0.3">
      <c r="A184" s="13" t="s">
        <v>2290</v>
      </c>
      <c r="B184" s="11">
        <v>43893</v>
      </c>
      <c r="C184" s="14">
        <v>43885</v>
      </c>
      <c r="D184" s="53">
        <v>6</v>
      </c>
      <c r="E184" s="13" t="s">
        <v>2</v>
      </c>
      <c r="F184" s="3" t="s">
        <v>2437</v>
      </c>
    </row>
    <row r="185" spans="1:6" x14ac:dyDescent="0.3">
      <c r="A185" s="13" t="s">
        <v>2291</v>
      </c>
      <c r="B185" s="11">
        <v>43893</v>
      </c>
      <c r="C185" s="14">
        <v>43885</v>
      </c>
      <c r="D185" s="53"/>
      <c r="E185" s="13" t="s">
        <v>1483</v>
      </c>
      <c r="F185" s="3" t="s">
        <v>2231</v>
      </c>
    </row>
    <row r="186" spans="1:6" x14ac:dyDescent="0.3">
      <c r="A186" s="13" t="s">
        <v>2290</v>
      </c>
      <c r="B186" s="11">
        <v>43893</v>
      </c>
      <c r="C186" s="14">
        <v>43885</v>
      </c>
      <c r="D186" s="53">
        <v>6</v>
      </c>
      <c r="E186" s="13" t="s">
        <v>2</v>
      </c>
      <c r="F186" s="3" t="s">
        <v>2438</v>
      </c>
    </row>
    <row r="187" spans="1:6" x14ac:dyDescent="0.3">
      <c r="A187" s="13" t="s">
        <v>2292</v>
      </c>
      <c r="B187" s="11">
        <v>43893</v>
      </c>
      <c r="C187" s="14">
        <v>43886</v>
      </c>
      <c r="D187" s="53">
        <v>4</v>
      </c>
      <c r="E187" s="13" t="s">
        <v>2</v>
      </c>
      <c r="F187" s="3" t="s">
        <v>2439</v>
      </c>
    </row>
    <row r="188" spans="1:6" x14ac:dyDescent="0.3">
      <c r="A188" s="13" t="s">
        <v>2293</v>
      </c>
      <c r="B188" s="11">
        <v>43893</v>
      </c>
      <c r="C188" s="14">
        <v>43888</v>
      </c>
      <c r="D188" s="53">
        <v>6</v>
      </c>
      <c r="E188" s="13" t="s">
        <v>2</v>
      </c>
      <c r="F188" s="3" t="s">
        <v>2440</v>
      </c>
    </row>
    <row r="189" spans="1:6" x14ac:dyDescent="0.3">
      <c r="A189" s="13" t="s">
        <v>2294</v>
      </c>
      <c r="B189" s="11">
        <v>43893</v>
      </c>
      <c r="C189" s="14">
        <v>43885</v>
      </c>
      <c r="D189" s="53">
        <v>6</v>
      </c>
      <c r="E189" s="13" t="s">
        <v>2</v>
      </c>
      <c r="F189" s="3" t="s">
        <v>2441</v>
      </c>
    </row>
    <row r="190" spans="1:6" x14ac:dyDescent="0.3">
      <c r="A190" s="13" t="s">
        <v>2295</v>
      </c>
      <c r="B190" s="11">
        <v>43893</v>
      </c>
      <c r="C190" s="14">
        <v>43888</v>
      </c>
      <c r="D190" s="53">
        <v>6</v>
      </c>
      <c r="E190" s="13" t="s">
        <v>2</v>
      </c>
      <c r="F190" s="3" t="s">
        <v>2442</v>
      </c>
    </row>
    <row r="191" spans="1:6" x14ac:dyDescent="0.3">
      <c r="A191" s="13" t="s">
        <v>2295</v>
      </c>
      <c r="B191" s="11">
        <v>43893</v>
      </c>
      <c r="C191" s="14">
        <v>43888</v>
      </c>
      <c r="D191" s="53">
        <v>6</v>
      </c>
      <c r="E191" s="13" t="s">
        <v>2</v>
      </c>
      <c r="F191" s="3" t="s">
        <v>2443</v>
      </c>
    </row>
    <row r="192" spans="1:6" x14ac:dyDescent="0.3">
      <c r="A192" s="13" t="s">
        <v>2296</v>
      </c>
      <c r="B192" s="11">
        <v>43893</v>
      </c>
      <c r="C192" s="14">
        <v>43888</v>
      </c>
      <c r="D192" s="53">
        <v>6</v>
      </c>
      <c r="E192" s="13" t="s">
        <v>1483</v>
      </c>
      <c r="F192" s="3" t="s">
        <v>2444</v>
      </c>
    </row>
    <row r="193" spans="1:6" x14ac:dyDescent="0.3">
      <c r="A193" s="13" t="s">
        <v>2297</v>
      </c>
      <c r="B193" s="11">
        <v>43893</v>
      </c>
      <c r="C193" s="14">
        <v>43888</v>
      </c>
      <c r="D193" s="53">
        <v>1</v>
      </c>
      <c r="E193" s="13" t="s">
        <v>2</v>
      </c>
      <c r="F193" s="3" t="s">
        <v>2445</v>
      </c>
    </row>
    <row r="194" spans="1:6" x14ac:dyDescent="0.3">
      <c r="A194" s="13" t="s">
        <v>2298</v>
      </c>
      <c r="B194" s="11">
        <v>43893</v>
      </c>
      <c r="C194" s="14">
        <v>43888</v>
      </c>
      <c r="D194" s="53"/>
      <c r="E194" s="13" t="s">
        <v>2</v>
      </c>
      <c r="F194" s="3" t="s">
        <v>2231</v>
      </c>
    </row>
    <row r="195" spans="1:6" x14ac:dyDescent="0.3">
      <c r="A195" s="13" t="s">
        <v>2299</v>
      </c>
      <c r="B195" s="11">
        <v>43893</v>
      </c>
      <c r="C195" s="14">
        <v>43888</v>
      </c>
      <c r="D195" s="53"/>
      <c r="E195" s="13" t="s">
        <v>2</v>
      </c>
      <c r="F195" s="3" t="s">
        <v>2231</v>
      </c>
    </row>
    <row r="196" spans="1:6" x14ac:dyDescent="0.3">
      <c r="A196" s="13" t="s">
        <v>2300</v>
      </c>
      <c r="B196" s="11">
        <v>43893</v>
      </c>
      <c r="C196" s="14">
        <v>43888</v>
      </c>
      <c r="D196" s="53"/>
      <c r="E196" s="13" t="s">
        <v>2</v>
      </c>
      <c r="F196" s="3" t="s">
        <v>2231</v>
      </c>
    </row>
    <row r="197" spans="1:6" x14ac:dyDescent="0.3">
      <c r="A197" s="13" t="s">
        <v>2301</v>
      </c>
      <c r="B197" s="11">
        <v>43893</v>
      </c>
      <c r="C197" s="14">
        <v>43888</v>
      </c>
      <c r="D197" s="53"/>
      <c r="E197" s="13" t="s">
        <v>1483</v>
      </c>
      <c r="F197" s="3" t="s">
        <v>2446</v>
      </c>
    </row>
    <row r="198" spans="1:6" x14ac:dyDescent="0.3">
      <c r="A198" s="13" t="s">
        <v>2302</v>
      </c>
      <c r="B198" s="11">
        <v>43893</v>
      </c>
      <c r="C198" s="14">
        <v>43892</v>
      </c>
      <c r="D198" s="53">
        <v>6</v>
      </c>
      <c r="E198" s="13" t="s">
        <v>2</v>
      </c>
      <c r="F198" s="3" t="s">
        <v>2447</v>
      </c>
    </row>
    <row r="199" spans="1:6" x14ac:dyDescent="0.3">
      <c r="A199" s="13" t="s">
        <v>2303</v>
      </c>
      <c r="B199" s="11">
        <v>43893</v>
      </c>
      <c r="C199" s="14">
        <v>43893</v>
      </c>
      <c r="D199" s="53">
        <v>4</v>
      </c>
      <c r="E199" s="13" t="s">
        <v>1483</v>
      </c>
      <c r="F199" s="3" t="s">
        <v>2448</v>
      </c>
    </row>
    <row r="200" spans="1:6" x14ac:dyDescent="0.3">
      <c r="A200" s="13" t="s">
        <v>2304</v>
      </c>
      <c r="B200" s="11">
        <v>43894</v>
      </c>
      <c r="C200" s="14">
        <v>43881</v>
      </c>
      <c r="D200" s="53">
        <v>4</v>
      </c>
      <c r="E200" s="13" t="s">
        <v>1483</v>
      </c>
      <c r="F200" s="3" t="s">
        <v>2449</v>
      </c>
    </row>
    <row r="201" spans="1:6" x14ac:dyDescent="0.3">
      <c r="A201" s="13" t="s">
        <v>2305</v>
      </c>
      <c r="B201" s="11">
        <v>43894</v>
      </c>
      <c r="C201" s="14">
        <v>43886</v>
      </c>
      <c r="D201" s="53">
        <v>1</v>
      </c>
      <c r="E201" s="13" t="s">
        <v>1483</v>
      </c>
      <c r="F201" s="3" t="s">
        <v>2450</v>
      </c>
    </row>
    <row r="202" spans="1:6" x14ac:dyDescent="0.3">
      <c r="A202" s="13" t="s">
        <v>2306</v>
      </c>
      <c r="B202" s="11">
        <v>43894</v>
      </c>
      <c r="C202" s="14">
        <v>43888</v>
      </c>
      <c r="D202" s="53">
        <v>6</v>
      </c>
      <c r="E202" s="13" t="s">
        <v>2</v>
      </c>
      <c r="F202" s="3" t="s">
        <v>2451</v>
      </c>
    </row>
    <row r="203" spans="1:6" x14ac:dyDescent="0.3">
      <c r="A203" s="13" t="s">
        <v>2307</v>
      </c>
      <c r="B203" s="11">
        <v>43894</v>
      </c>
      <c r="C203" s="14">
        <v>43888</v>
      </c>
      <c r="D203" s="53">
        <v>4</v>
      </c>
      <c r="E203" s="13" t="s">
        <v>2</v>
      </c>
      <c r="F203" s="3" t="s">
        <v>2452</v>
      </c>
    </row>
    <row r="204" spans="1:6" x14ac:dyDescent="0.3">
      <c r="A204" s="13" t="s">
        <v>2308</v>
      </c>
      <c r="B204" s="11">
        <v>43894</v>
      </c>
      <c r="C204" s="14">
        <v>43888</v>
      </c>
      <c r="D204" s="53">
        <v>4</v>
      </c>
      <c r="E204" s="13" t="s">
        <v>2</v>
      </c>
      <c r="F204" s="3" t="s">
        <v>2453</v>
      </c>
    </row>
    <row r="205" spans="1:6" x14ac:dyDescent="0.3">
      <c r="A205" s="13" t="s">
        <v>2309</v>
      </c>
      <c r="B205" s="11">
        <v>43894</v>
      </c>
      <c r="C205" s="14">
        <v>43888</v>
      </c>
      <c r="D205" s="53">
        <v>6</v>
      </c>
      <c r="E205" s="13" t="s">
        <v>2</v>
      </c>
      <c r="F205" s="3" t="s">
        <v>2454</v>
      </c>
    </row>
    <row r="206" spans="1:6" x14ac:dyDescent="0.3">
      <c r="A206" s="13" t="s">
        <v>2308</v>
      </c>
      <c r="B206" s="11">
        <v>43894</v>
      </c>
      <c r="C206" s="14">
        <v>43888</v>
      </c>
      <c r="D206" s="53">
        <v>4</v>
      </c>
      <c r="E206" s="13" t="s">
        <v>2</v>
      </c>
      <c r="F206" s="3" t="s">
        <v>2455</v>
      </c>
    </row>
    <row r="207" spans="1:6" x14ac:dyDescent="0.3">
      <c r="A207" s="13" t="s">
        <v>2310</v>
      </c>
      <c r="B207" s="11">
        <v>43894</v>
      </c>
      <c r="C207" s="14">
        <v>43888</v>
      </c>
      <c r="D207" s="53">
        <v>6</v>
      </c>
      <c r="E207" s="13" t="s">
        <v>2</v>
      </c>
      <c r="F207" s="3" t="s">
        <v>2456</v>
      </c>
    </row>
    <row r="208" spans="1:6" x14ac:dyDescent="0.3">
      <c r="A208" s="13" t="s">
        <v>2311</v>
      </c>
      <c r="B208" s="11">
        <v>43894</v>
      </c>
      <c r="C208" s="14">
        <v>43888</v>
      </c>
      <c r="D208" s="53">
        <v>4</v>
      </c>
      <c r="E208" s="13" t="s">
        <v>2</v>
      </c>
      <c r="F208" s="3" t="s">
        <v>2457</v>
      </c>
    </row>
    <row r="209" spans="1:6" x14ac:dyDescent="0.3">
      <c r="A209" s="13" t="s">
        <v>2312</v>
      </c>
      <c r="B209" s="11">
        <v>43894</v>
      </c>
      <c r="C209" s="14">
        <v>43894</v>
      </c>
      <c r="D209" s="53">
        <v>4</v>
      </c>
      <c r="E209" s="13" t="s">
        <v>1483</v>
      </c>
      <c r="F209" s="3" t="s">
        <v>2458</v>
      </c>
    </row>
    <row r="210" spans="1:6" x14ac:dyDescent="0.3">
      <c r="A210" s="13" t="s">
        <v>2313</v>
      </c>
      <c r="B210" s="11">
        <v>43895</v>
      </c>
      <c r="C210" s="14">
        <v>43885</v>
      </c>
      <c r="D210" s="53">
        <v>6</v>
      </c>
      <c r="E210" s="13" t="s">
        <v>2</v>
      </c>
      <c r="F210" s="3" t="s">
        <v>2459</v>
      </c>
    </row>
    <row r="211" spans="1:6" x14ac:dyDescent="0.3">
      <c r="A211" s="13" t="s">
        <v>2314</v>
      </c>
      <c r="B211" s="11">
        <v>43895</v>
      </c>
      <c r="C211" s="14">
        <v>43885</v>
      </c>
      <c r="D211" s="53">
        <v>3</v>
      </c>
      <c r="E211" s="13" t="s">
        <v>2</v>
      </c>
      <c r="F211" s="3" t="s">
        <v>2460</v>
      </c>
    </row>
    <row r="212" spans="1:6" x14ac:dyDescent="0.3">
      <c r="A212" s="13" t="s">
        <v>2315</v>
      </c>
      <c r="B212" s="11">
        <v>43895</v>
      </c>
      <c r="C212" s="14">
        <v>43888</v>
      </c>
      <c r="D212" s="53">
        <v>4</v>
      </c>
      <c r="E212" s="13" t="s">
        <v>2</v>
      </c>
      <c r="F212" s="3" t="s">
        <v>2461</v>
      </c>
    </row>
    <row r="213" spans="1:6" x14ac:dyDescent="0.3">
      <c r="A213" s="13" t="s">
        <v>2316</v>
      </c>
      <c r="B213" s="11">
        <v>43895</v>
      </c>
      <c r="C213" s="14">
        <v>43888</v>
      </c>
      <c r="D213" s="53">
        <v>10</v>
      </c>
      <c r="E213" s="13" t="s">
        <v>2</v>
      </c>
      <c r="F213" s="3" t="s">
        <v>2462</v>
      </c>
    </row>
    <row r="214" spans="1:6" x14ac:dyDescent="0.3">
      <c r="A214" s="13" t="s">
        <v>2317</v>
      </c>
      <c r="B214" s="11">
        <v>43895</v>
      </c>
      <c r="C214" s="14">
        <v>43888</v>
      </c>
      <c r="D214" s="53">
        <v>1</v>
      </c>
      <c r="E214" s="13" t="s">
        <v>1483</v>
      </c>
      <c r="F214" s="3" t="s">
        <v>2463</v>
      </c>
    </row>
    <row r="215" spans="1:6" x14ac:dyDescent="0.3">
      <c r="A215" s="13" t="s">
        <v>2318</v>
      </c>
      <c r="B215" s="11">
        <v>43895</v>
      </c>
      <c r="C215" s="14">
        <v>43892</v>
      </c>
      <c r="D215" s="53">
        <v>4</v>
      </c>
      <c r="E215" s="13" t="s">
        <v>2</v>
      </c>
      <c r="F215" s="3" t="s">
        <v>2464</v>
      </c>
    </row>
    <row r="216" spans="1:6" x14ac:dyDescent="0.3">
      <c r="A216" s="13" t="s">
        <v>2319</v>
      </c>
      <c r="B216" s="11">
        <v>43895</v>
      </c>
      <c r="C216" s="14">
        <v>43892</v>
      </c>
      <c r="D216" s="53">
        <v>6</v>
      </c>
      <c r="E216" s="13" t="s">
        <v>2</v>
      </c>
      <c r="F216" s="3" t="s">
        <v>2465</v>
      </c>
    </row>
    <row r="217" spans="1:6" x14ac:dyDescent="0.3">
      <c r="A217" s="13" t="s">
        <v>2320</v>
      </c>
      <c r="B217" s="11">
        <v>43895</v>
      </c>
      <c r="C217" s="14">
        <v>43895</v>
      </c>
      <c r="D217" s="53">
        <v>21</v>
      </c>
      <c r="E217" s="13" t="s">
        <v>1483</v>
      </c>
      <c r="F217" s="3" t="s">
        <v>2466</v>
      </c>
    </row>
    <row r="218" spans="1:6" x14ac:dyDescent="0.3">
      <c r="A218" s="13" t="s">
        <v>2321</v>
      </c>
      <c r="B218" s="11">
        <v>43899</v>
      </c>
      <c r="C218" s="14">
        <v>43885</v>
      </c>
      <c r="D218" s="53">
        <v>6</v>
      </c>
      <c r="E218" s="13" t="s">
        <v>2</v>
      </c>
      <c r="F218" s="3" t="s">
        <v>2467</v>
      </c>
    </row>
    <row r="219" spans="1:6" x14ac:dyDescent="0.3">
      <c r="A219" s="13" t="s">
        <v>2322</v>
      </c>
      <c r="B219" s="11">
        <v>43899</v>
      </c>
      <c r="C219" s="14">
        <v>43888</v>
      </c>
      <c r="D219" s="53">
        <v>6</v>
      </c>
      <c r="E219" s="13" t="s">
        <v>2</v>
      </c>
      <c r="F219" s="3" t="s">
        <v>2468</v>
      </c>
    </row>
    <row r="220" spans="1:6" x14ac:dyDescent="0.3">
      <c r="A220" s="13" t="s">
        <v>2323</v>
      </c>
      <c r="B220" s="11">
        <v>43899</v>
      </c>
      <c r="C220" s="14">
        <v>43888</v>
      </c>
      <c r="D220" s="53">
        <v>5</v>
      </c>
      <c r="E220" s="13" t="s">
        <v>2</v>
      </c>
      <c r="F220" s="3" t="s">
        <v>2469</v>
      </c>
    </row>
    <row r="221" spans="1:6" x14ac:dyDescent="0.3">
      <c r="A221" s="13" t="s">
        <v>2324</v>
      </c>
      <c r="B221" s="11">
        <v>43899</v>
      </c>
      <c r="C221" s="14">
        <v>43888</v>
      </c>
      <c r="D221" s="53">
        <v>4</v>
      </c>
      <c r="E221" s="13" t="s">
        <v>2</v>
      </c>
      <c r="F221" s="3" t="s">
        <v>2470</v>
      </c>
    </row>
    <row r="222" spans="1:6" x14ac:dyDescent="0.3">
      <c r="A222" s="13" t="s">
        <v>2325</v>
      </c>
      <c r="B222" s="11">
        <v>43899</v>
      </c>
      <c r="C222" s="14">
        <v>43888</v>
      </c>
      <c r="D222" s="53">
        <v>6</v>
      </c>
      <c r="E222" s="13" t="s">
        <v>2</v>
      </c>
      <c r="F222" s="3" t="s">
        <v>2471</v>
      </c>
    </row>
    <row r="223" spans="1:6" x14ac:dyDescent="0.3">
      <c r="A223" s="13" t="s">
        <v>2326</v>
      </c>
      <c r="B223" s="11">
        <v>43899</v>
      </c>
      <c r="C223" s="14">
        <v>43899</v>
      </c>
      <c r="D223" s="53">
        <v>4</v>
      </c>
      <c r="E223" s="13" t="s">
        <v>1483</v>
      </c>
      <c r="F223" s="3" t="s">
        <v>2472</v>
      </c>
    </row>
    <row r="224" spans="1:6" x14ac:dyDescent="0.3">
      <c r="A224" s="13" t="s">
        <v>2327</v>
      </c>
      <c r="B224" s="11">
        <v>43899</v>
      </c>
      <c r="C224" s="14">
        <v>43899</v>
      </c>
      <c r="D224" s="53">
        <v>26</v>
      </c>
      <c r="E224" s="13" t="s">
        <v>1483</v>
      </c>
      <c r="F224" s="3" t="s">
        <v>2473</v>
      </c>
    </row>
    <row r="225" spans="1:6" x14ac:dyDescent="0.3">
      <c r="A225" s="13" t="s">
        <v>2328</v>
      </c>
      <c r="B225" s="11">
        <v>43901</v>
      </c>
      <c r="C225" s="14">
        <v>43885</v>
      </c>
      <c r="D225" s="53">
        <v>5</v>
      </c>
      <c r="E225" s="13" t="s">
        <v>2</v>
      </c>
      <c r="F225" s="3" t="s">
        <v>2474</v>
      </c>
    </row>
    <row r="226" spans="1:6" x14ac:dyDescent="0.3">
      <c r="A226" s="13" t="s">
        <v>2329</v>
      </c>
      <c r="B226" s="11">
        <v>43901</v>
      </c>
      <c r="C226" s="14">
        <v>43892</v>
      </c>
      <c r="D226" s="53">
        <v>6</v>
      </c>
      <c r="E226" s="13" t="s">
        <v>2</v>
      </c>
      <c r="F226" s="3" t="s">
        <v>2475</v>
      </c>
    </row>
    <row r="227" spans="1:6" x14ac:dyDescent="0.3">
      <c r="A227" s="13" t="s">
        <v>2330</v>
      </c>
      <c r="B227" s="11">
        <v>43901</v>
      </c>
      <c r="C227" s="14">
        <v>43894</v>
      </c>
      <c r="D227" s="53">
        <v>10</v>
      </c>
      <c r="E227" s="13" t="s">
        <v>1483</v>
      </c>
      <c r="F227" s="3" t="s">
        <v>2476</v>
      </c>
    </row>
    <row r="228" spans="1:6" x14ac:dyDescent="0.3">
      <c r="A228" s="13" t="s">
        <v>2331</v>
      </c>
      <c r="B228" s="11">
        <v>43902</v>
      </c>
      <c r="C228" s="14">
        <v>43894</v>
      </c>
      <c r="D228" s="53">
        <v>6</v>
      </c>
      <c r="E228" s="13" t="s">
        <v>2</v>
      </c>
      <c r="F228" s="3" t="s">
        <v>2477</v>
      </c>
    </row>
    <row r="229" spans="1:6" x14ac:dyDescent="0.3">
      <c r="A229" s="13" t="s">
        <v>2332</v>
      </c>
      <c r="B229" s="11">
        <v>43902</v>
      </c>
      <c r="C229" s="14">
        <v>43894</v>
      </c>
      <c r="D229" s="53">
        <v>6</v>
      </c>
      <c r="E229" s="13" t="s">
        <v>2</v>
      </c>
      <c r="F229" s="3" t="s">
        <v>2478</v>
      </c>
    </row>
    <row r="230" spans="1:6" x14ac:dyDescent="0.3">
      <c r="A230" s="13" t="s">
        <v>2333</v>
      </c>
      <c r="B230" s="11">
        <v>43902</v>
      </c>
      <c r="C230" s="14">
        <v>43895</v>
      </c>
      <c r="D230" s="53">
        <v>6</v>
      </c>
      <c r="E230" s="13" t="s">
        <v>2</v>
      </c>
      <c r="F230" s="3" t="s">
        <v>2479</v>
      </c>
    </row>
    <row r="231" spans="1:6" x14ac:dyDescent="0.3">
      <c r="A231" s="13" t="s">
        <v>2334</v>
      </c>
      <c r="B231" s="11">
        <v>43902</v>
      </c>
      <c r="C231" s="14">
        <v>43895</v>
      </c>
      <c r="D231" s="53">
        <v>6</v>
      </c>
      <c r="E231" s="13" t="s">
        <v>1483</v>
      </c>
      <c r="F231" s="3" t="s">
        <v>2480</v>
      </c>
    </row>
    <row r="232" spans="1:6" x14ac:dyDescent="0.3">
      <c r="A232" s="13" t="s">
        <v>2335</v>
      </c>
      <c r="B232" s="11">
        <v>43902</v>
      </c>
      <c r="C232" s="14">
        <v>43895</v>
      </c>
      <c r="D232" s="53">
        <v>6</v>
      </c>
      <c r="E232" s="13" t="s">
        <v>2</v>
      </c>
      <c r="F232" s="3" t="s">
        <v>2481</v>
      </c>
    </row>
    <row r="233" spans="1:6" x14ac:dyDescent="0.3">
      <c r="A233" s="13" t="s">
        <v>2336</v>
      </c>
      <c r="B233" s="11">
        <v>43906</v>
      </c>
      <c r="C233" s="14">
        <v>43894</v>
      </c>
      <c r="D233" s="53">
        <v>6</v>
      </c>
      <c r="E233" s="13" t="s">
        <v>1483</v>
      </c>
      <c r="F233" s="3" t="s">
        <v>2482</v>
      </c>
    </row>
    <row r="234" spans="1:6" x14ac:dyDescent="0.3">
      <c r="A234" s="13" t="s">
        <v>2337</v>
      </c>
      <c r="B234" s="11">
        <v>43906</v>
      </c>
      <c r="C234" s="14">
        <v>43894</v>
      </c>
      <c r="D234" s="53">
        <v>4</v>
      </c>
      <c r="E234" s="13" t="s">
        <v>2</v>
      </c>
      <c r="F234" s="3" t="s">
        <v>2483</v>
      </c>
    </row>
    <row r="235" spans="1:6" x14ac:dyDescent="0.3">
      <c r="A235" s="13" t="s">
        <v>2338</v>
      </c>
      <c r="B235" s="11">
        <v>43906</v>
      </c>
      <c r="C235" s="14">
        <v>43894</v>
      </c>
      <c r="D235" s="53">
        <v>15</v>
      </c>
      <c r="E235" s="13" t="s">
        <v>2</v>
      </c>
      <c r="F235" s="3" t="s">
        <v>2484</v>
      </c>
    </row>
    <row r="236" spans="1:6" x14ac:dyDescent="0.3">
      <c r="A236" s="13" t="s">
        <v>2339</v>
      </c>
      <c r="B236" s="11">
        <v>43906</v>
      </c>
      <c r="C236" s="14">
        <v>43894</v>
      </c>
      <c r="D236" s="53">
        <v>4</v>
      </c>
      <c r="E236" s="13" t="s">
        <v>2</v>
      </c>
      <c r="F236" s="3" t="s">
        <v>2485</v>
      </c>
    </row>
    <row r="237" spans="1:6" x14ac:dyDescent="0.3">
      <c r="A237" s="13" t="s">
        <v>2340</v>
      </c>
      <c r="B237" s="11">
        <v>43906</v>
      </c>
      <c r="C237" s="14">
        <v>43894</v>
      </c>
      <c r="D237" s="53">
        <v>4</v>
      </c>
      <c r="E237" s="13" t="s">
        <v>2</v>
      </c>
      <c r="F237" s="3" t="s">
        <v>2486</v>
      </c>
    </row>
    <row r="238" spans="1:6" x14ac:dyDescent="0.3">
      <c r="A238" s="13" t="s">
        <v>2341</v>
      </c>
      <c r="B238" s="11">
        <v>43906</v>
      </c>
      <c r="C238" s="14">
        <v>43894</v>
      </c>
      <c r="D238" s="53">
        <v>4</v>
      </c>
      <c r="E238" s="13" t="s">
        <v>2</v>
      </c>
      <c r="F238" s="3" t="s">
        <v>2487</v>
      </c>
    </row>
    <row r="239" spans="1:6" x14ac:dyDescent="0.3">
      <c r="A239" s="13" t="s">
        <v>2342</v>
      </c>
      <c r="B239" s="11">
        <v>43906</v>
      </c>
      <c r="C239" s="14">
        <v>43894</v>
      </c>
      <c r="D239" s="53">
        <v>4</v>
      </c>
      <c r="E239" s="13" t="s">
        <v>2</v>
      </c>
      <c r="F239" s="3" t="s">
        <v>2488</v>
      </c>
    </row>
    <row r="240" spans="1:6" x14ac:dyDescent="0.3">
      <c r="A240" s="13" t="s">
        <v>2343</v>
      </c>
      <c r="B240" s="11">
        <v>43906</v>
      </c>
      <c r="C240" s="14">
        <v>43895</v>
      </c>
      <c r="D240" s="53">
        <v>24</v>
      </c>
      <c r="E240" s="13" t="s">
        <v>2</v>
      </c>
      <c r="F240" s="3" t="s">
        <v>2489</v>
      </c>
    </row>
    <row r="241" spans="1:6" x14ac:dyDescent="0.3">
      <c r="A241" s="13" t="s">
        <v>2344</v>
      </c>
      <c r="B241" s="11">
        <v>43906</v>
      </c>
      <c r="C241" s="14">
        <v>43906</v>
      </c>
      <c r="D241" s="53">
        <v>4</v>
      </c>
      <c r="E241" s="13" t="s">
        <v>1483</v>
      </c>
      <c r="F241" s="3" t="s">
        <v>2490</v>
      </c>
    </row>
    <row r="242" spans="1:6" x14ac:dyDescent="0.3">
      <c r="A242" s="13" t="s">
        <v>2345</v>
      </c>
      <c r="B242" s="11">
        <v>43906</v>
      </c>
      <c r="C242" s="14">
        <v>43906</v>
      </c>
      <c r="D242" s="53">
        <v>4</v>
      </c>
      <c r="E242" s="13" t="s">
        <v>1483</v>
      </c>
      <c r="F242" s="3" t="s">
        <v>2491</v>
      </c>
    </row>
    <row r="243" spans="1:6" x14ac:dyDescent="0.3">
      <c r="A243" s="13" t="s">
        <v>2346</v>
      </c>
      <c r="B243" s="11">
        <v>43907</v>
      </c>
      <c r="C243" s="14">
        <v>43900</v>
      </c>
      <c r="D243" s="53">
        <v>4</v>
      </c>
      <c r="E243" s="13" t="s">
        <v>2</v>
      </c>
      <c r="F243" s="3" t="s">
        <v>2492</v>
      </c>
    </row>
    <row r="244" spans="1:6" x14ac:dyDescent="0.3">
      <c r="A244" s="13" t="s">
        <v>2347</v>
      </c>
      <c r="B244" s="11">
        <v>43907</v>
      </c>
      <c r="C244" s="14">
        <v>43900</v>
      </c>
      <c r="D244" s="53">
        <v>4</v>
      </c>
      <c r="E244" s="13" t="s">
        <v>1483</v>
      </c>
      <c r="F244" s="3" t="s">
        <v>2493</v>
      </c>
    </row>
    <row r="245" spans="1:6" x14ac:dyDescent="0.3">
      <c r="A245" s="13" t="s">
        <v>2348</v>
      </c>
      <c r="B245" s="11">
        <v>43907</v>
      </c>
      <c r="C245" s="14">
        <v>43900</v>
      </c>
      <c r="D245" s="53">
        <v>4</v>
      </c>
      <c r="E245" s="13" t="s">
        <v>2</v>
      </c>
      <c r="F245" s="3" t="s">
        <v>2494</v>
      </c>
    </row>
    <row r="246" spans="1:6" x14ac:dyDescent="0.3">
      <c r="A246" s="13" t="s">
        <v>2349</v>
      </c>
      <c r="B246" s="11">
        <v>43907</v>
      </c>
      <c r="C246" s="14">
        <v>43901</v>
      </c>
      <c r="D246" s="53">
        <v>4</v>
      </c>
      <c r="E246" s="13" t="s">
        <v>2</v>
      </c>
      <c r="F246" s="3" t="s">
        <v>2495</v>
      </c>
    </row>
    <row r="247" spans="1:6" x14ac:dyDescent="0.3">
      <c r="A247" s="13" t="s">
        <v>2350</v>
      </c>
      <c r="B247" s="11">
        <v>43907</v>
      </c>
      <c r="C247" s="14">
        <v>43901</v>
      </c>
      <c r="D247" s="53">
        <v>4</v>
      </c>
      <c r="E247" s="13" t="s">
        <v>2</v>
      </c>
      <c r="F247" s="3" t="s">
        <v>2496</v>
      </c>
    </row>
    <row r="248" spans="1:6" x14ac:dyDescent="0.3">
      <c r="A248" s="13" t="s">
        <v>2351</v>
      </c>
      <c r="B248" s="11">
        <v>43907</v>
      </c>
      <c r="C248" s="14">
        <v>43901</v>
      </c>
      <c r="D248" s="53">
        <v>4</v>
      </c>
      <c r="E248" s="13" t="s">
        <v>1483</v>
      </c>
      <c r="F248" s="3" t="s">
        <v>2497</v>
      </c>
    </row>
    <row r="249" spans="1:6" x14ac:dyDescent="0.3">
      <c r="A249" s="13" t="s">
        <v>2352</v>
      </c>
      <c r="B249" s="11">
        <v>43907</v>
      </c>
      <c r="C249" s="14">
        <v>43901</v>
      </c>
      <c r="D249" s="53">
        <v>4</v>
      </c>
      <c r="E249" s="13" t="s">
        <v>2</v>
      </c>
      <c r="F249" s="3" t="s">
        <v>2498</v>
      </c>
    </row>
    <row r="250" spans="1:6" x14ac:dyDescent="0.3">
      <c r="A250" s="13" t="s">
        <v>2353</v>
      </c>
      <c r="B250" s="11">
        <v>43907</v>
      </c>
      <c r="C250" s="14">
        <v>43901</v>
      </c>
      <c r="D250" s="53">
        <v>3</v>
      </c>
      <c r="E250" s="13" t="s">
        <v>2</v>
      </c>
      <c r="F250" s="3" t="s">
        <v>2499</v>
      </c>
    </row>
    <row r="251" spans="1:6" x14ac:dyDescent="0.3">
      <c r="A251" s="13" t="s">
        <v>2354</v>
      </c>
      <c r="B251" s="11">
        <v>43907</v>
      </c>
      <c r="C251" s="14">
        <v>43901</v>
      </c>
      <c r="D251" s="53">
        <v>3</v>
      </c>
      <c r="E251" s="13" t="s">
        <v>2</v>
      </c>
      <c r="F251" s="3" t="s">
        <v>2500</v>
      </c>
    </row>
    <row r="252" spans="1:6" x14ac:dyDescent="0.3">
      <c r="A252" s="13" t="s">
        <v>2355</v>
      </c>
      <c r="B252" s="11">
        <v>43907</v>
      </c>
      <c r="C252" s="14">
        <v>43902</v>
      </c>
      <c r="D252" s="53">
        <v>6</v>
      </c>
      <c r="E252" s="13" t="s">
        <v>2</v>
      </c>
      <c r="F252" s="3" t="s">
        <v>2501</v>
      </c>
    </row>
    <row r="253" spans="1:6" x14ac:dyDescent="0.3">
      <c r="A253" s="13" t="s">
        <v>2356</v>
      </c>
      <c r="B253" s="11">
        <v>43907</v>
      </c>
      <c r="C253" s="14">
        <v>43902</v>
      </c>
      <c r="D253" s="53">
        <v>6</v>
      </c>
      <c r="E253" s="13" t="s">
        <v>2</v>
      </c>
      <c r="F253" s="3" t="s">
        <v>2502</v>
      </c>
    </row>
    <row r="254" spans="1:6" x14ac:dyDescent="0.3">
      <c r="A254" s="13" t="s">
        <v>2357</v>
      </c>
      <c r="B254" s="11">
        <v>43908</v>
      </c>
      <c r="C254" s="14">
        <v>43899</v>
      </c>
      <c r="D254" s="53">
        <v>5</v>
      </c>
      <c r="E254" s="13" t="s">
        <v>2</v>
      </c>
      <c r="F254" s="3" t="s">
        <v>2503</v>
      </c>
    </row>
    <row r="255" spans="1:6" x14ac:dyDescent="0.3">
      <c r="A255" s="13" t="s">
        <v>2358</v>
      </c>
      <c r="B255" s="11">
        <v>43908</v>
      </c>
      <c r="C255" s="14">
        <v>43900</v>
      </c>
      <c r="D255" s="53">
        <v>6</v>
      </c>
      <c r="E255" s="13" t="s">
        <v>2</v>
      </c>
      <c r="F255" s="3" t="s">
        <v>2504</v>
      </c>
    </row>
    <row r="256" spans="1:6" x14ac:dyDescent="0.3">
      <c r="A256" s="13" t="s">
        <v>2359</v>
      </c>
      <c r="B256" s="11">
        <v>43908</v>
      </c>
      <c r="C256" s="14">
        <v>43901</v>
      </c>
      <c r="D256" s="53">
        <v>4</v>
      </c>
      <c r="E256" s="13" t="s">
        <v>2</v>
      </c>
      <c r="F256" s="3" t="s">
        <v>2505</v>
      </c>
    </row>
    <row r="257" spans="1:6" x14ac:dyDescent="0.3">
      <c r="A257" s="13" t="s">
        <v>2360</v>
      </c>
      <c r="B257" s="11">
        <v>43908</v>
      </c>
      <c r="C257" s="14">
        <v>43901</v>
      </c>
      <c r="D257" s="53">
        <v>4</v>
      </c>
      <c r="E257" s="13" t="s">
        <v>2</v>
      </c>
      <c r="F257" s="3" t="s">
        <v>2506</v>
      </c>
    </row>
    <row r="258" spans="1:6" x14ac:dyDescent="0.3">
      <c r="A258" s="13" t="s">
        <v>2361</v>
      </c>
      <c r="B258" s="11">
        <v>43908</v>
      </c>
      <c r="C258" s="14">
        <v>43901</v>
      </c>
      <c r="D258" s="53">
        <v>5</v>
      </c>
      <c r="E258" s="13" t="s">
        <v>2</v>
      </c>
      <c r="F258" s="3" t="s">
        <v>2507</v>
      </c>
    </row>
    <row r="259" spans="1:6" x14ac:dyDescent="0.3">
      <c r="A259" s="13" t="s">
        <v>2362</v>
      </c>
      <c r="B259" s="11">
        <v>43908</v>
      </c>
      <c r="C259" s="14">
        <v>43901</v>
      </c>
      <c r="D259" s="53">
        <v>4</v>
      </c>
      <c r="E259" s="13" t="s">
        <v>2</v>
      </c>
      <c r="F259" s="3" t="s">
        <v>2508</v>
      </c>
    </row>
    <row r="260" spans="1:6" x14ac:dyDescent="0.3">
      <c r="A260" s="13" t="s">
        <v>2363</v>
      </c>
      <c r="B260" s="11">
        <v>43908</v>
      </c>
      <c r="C260" s="14">
        <v>43901</v>
      </c>
      <c r="D260" s="53">
        <v>6</v>
      </c>
      <c r="E260" s="13" t="s">
        <v>1483</v>
      </c>
      <c r="F260" s="3" t="s">
        <v>2509</v>
      </c>
    </row>
    <row r="261" spans="1:6" x14ac:dyDescent="0.3">
      <c r="A261" s="13" t="s">
        <v>2364</v>
      </c>
      <c r="B261" s="11">
        <v>43908</v>
      </c>
      <c r="C261" s="14">
        <v>43901</v>
      </c>
      <c r="D261" s="53">
        <v>4</v>
      </c>
      <c r="E261" s="13" t="s">
        <v>2</v>
      </c>
      <c r="F261" s="3" t="s">
        <v>2510</v>
      </c>
    </row>
    <row r="262" spans="1:6" x14ac:dyDescent="0.3">
      <c r="A262" s="13" t="s">
        <v>2365</v>
      </c>
      <c r="B262" s="11">
        <v>43909</v>
      </c>
      <c r="C262" s="14">
        <v>43907</v>
      </c>
      <c r="D262" s="53">
        <v>4</v>
      </c>
      <c r="E262" s="13" t="s">
        <v>2</v>
      </c>
      <c r="F262" s="3" t="s">
        <v>2511</v>
      </c>
    </row>
    <row r="263" spans="1:6" x14ac:dyDescent="0.3">
      <c r="A263" s="13" t="s">
        <v>2366</v>
      </c>
      <c r="B263" s="11">
        <v>43909</v>
      </c>
      <c r="C263" s="14">
        <v>43907</v>
      </c>
      <c r="D263" s="53">
        <v>4</v>
      </c>
      <c r="E263" s="13" t="s">
        <v>1483</v>
      </c>
      <c r="F263" s="3" t="s">
        <v>2512</v>
      </c>
    </row>
    <row r="264" spans="1:6" x14ac:dyDescent="0.3">
      <c r="A264" s="13" t="s">
        <v>2367</v>
      </c>
      <c r="B264" s="11">
        <v>43909</v>
      </c>
      <c r="C264" s="14">
        <v>43907</v>
      </c>
      <c r="D264" s="53">
        <v>4</v>
      </c>
      <c r="E264" s="13" t="s">
        <v>2</v>
      </c>
      <c r="F264" s="3" t="s">
        <v>2513</v>
      </c>
    </row>
    <row r="265" spans="1:6" x14ac:dyDescent="0.3">
      <c r="A265" s="13" t="s">
        <v>2368</v>
      </c>
      <c r="B265" s="11">
        <v>43909</v>
      </c>
      <c r="C265" s="14">
        <v>43907</v>
      </c>
      <c r="D265" s="53">
        <v>4</v>
      </c>
      <c r="E265" s="13" t="s">
        <v>1483</v>
      </c>
      <c r="F265" s="3" t="s">
        <v>2514</v>
      </c>
    </row>
    <row r="266" spans="1:6" x14ac:dyDescent="0.3">
      <c r="A266" s="13" t="s">
        <v>2369</v>
      </c>
      <c r="B266" s="11">
        <v>43913</v>
      </c>
      <c r="C266" s="14">
        <v>43894</v>
      </c>
      <c r="D266" s="53">
        <v>6</v>
      </c>
      <c r="E266" s="13" t="s">
        <v>2</v>
      </c>
      <c r="F266" s="3" t="s">
        <v>2515</v>
      </c>
    </row>
    <row r="267" spans="1:6" x14ac:dyDescent="0.3">
      <c r="A267" s="13" t="s">
        <v>2370</v>
      </c>
      <c r="B267" s="11">
        <v>43913</v>
      </c>
      <c r="C267" s="14">
        <v>43894</v>
      </c>
      <c r="D267" s="53">
        <v>6</v>
      </c>
      <c r="E267" s="13" t="s">
        <v>2</v>
      </c>
      <c r="F267" s="3" t="s">
        <v>2516</v>
      </c>
    </row>
    <row r="268" spans="1:6" x14ac:dyDescent="0.3">
      <c r="A268" s="13" t="s">
        <v>2371</v>
      </c>
      <c r="B268" s="11">
        <v>43913</v>
      </c>
      <c r="C268" s="14">
        <v>43895</v>
      </c>
      <c r="D268" s="53">
        <v>2</v>
      </c>
      <c r="E268" s="13" t="s">
        <v>1483</v>
      </c>
      <c r="F268" s="3" t="s">
        <v>2517</v>
      </c>
    </row>
    <row r="269" spans="1:6" x14ac:dyDescent="0.3">
      <c r="A269" s="13" t="s">
        <v>2372</v>
      </c>
      <c r="B269" s="11">
        <v>43913</v>
      </c>
      <c r="C269" s="14">
        <v>43895</v>
      </c>
      <c r="D269" s="53">
        <v>6</v>
      </c>
      <c r="E269" s="13" t="s">
        <v>2</v>
      </c>
      <c r="F269" s="3" t="s">
        <v>2518</v>
      </c>
    </row>
    <row r="270" spans="1:6" x14ac:dyDescent="0.3">
      <c r="A270" s="13" t="s">
        <v>2373</v>
      </c>
      <c r="B270" s="11">
        <v>43913</v>
      </c>
      <c r="C270" s="14">
        <v>43895</v>
      </c>
      <c r="D270" s="53">
        <v>6</v>
      </c>
      <c r="E270" s="13" t="s">
        <v>2</v>
      </c>
      <c r="F270" s="3" t="s">
        <v>2519</v>
      </c>
    </row>
    <row r="271" spans="1:6" x14ac:dyDescent="0.3">
      <c r="A271" s="13" t="s">
        <v>2374</v>
      </c>
      <c r="B271" s="11">
        <v>43913</v>
      </c>
      <c r="C271" s="14">
        <v>43895</v>
      </c>
      <c r="D271" s="53">
        <v>6</v>
      </c>
      <c r="E271" s="13" t="s">
        <v>1483</v>
      </c>
      <c r="F271" s="3" t="s">
        <v>2520</v>
      </c>
    </row>
    <row r="272" spans="1:6" x14ac:dyDescent="0.3">
      <c r="A272" s="13" t="s">
        <v>2375</v>
      </c>
      <c r="B272" s="11">
        <v>43913</v>
      </c>
      <c r="C272" s="14">
        <v>43901</v>
      </c>
      <c r="D272" s="53">
        <v>4</v>
      </c>
      <c r="E272" s="13" t="s">
        <v>2</v>
      </c>
      <c r="F272" s="3" t="s">
        <v>2521</v>
      </c>
    </row>
    <row r="273" spans="1:6" x14ac:dyDescent="0.3">
      <c r="A273" s="13" t="s">
        <v>2376</v>
      </c>
      <c r="B273" s="11">
        <v>43913</v>
      </c>
      <c r="C273" s="14">
        <v>43901</v>
      </c>
      <c r="D273" s="53">
        <v>4</v>
      </c>
      <c r="E273" s="13" t="s">
        <v>2</v>
      </c>
      <c r="F273" s="3" t="s">
        <v>2522</v>
      </c>
    </row>
    <row r="274" spans="1:6" x14ac:dyDescent="0.3">
      <c r="A274" s="13" t="s">
        <v>2377</v>
      </c>
      <c r="B274" s="11">
        <v>43913</v>
      </c>
      <c r="C274" s="14">
        <v>43913</v>
      </c>
      <c r="D274" s="53">
        <v>4</v>
      </c>
      <c r="E274" s="13" t="s">
        <v>1483</v>
      </c>
      <c r="F274" s="3" t="s">
        <v>2458</v>
      </c>
    </row>
    <row r="275" spans="1:6" x14ac:dyDescent="0.3">
      <c r="A275" s="13" t="s">
        <v>2378</v>
      </c>
      <c r="B275" s="11">
        <v>43914</v>
      </c>
      <c r="C275" s="14">
        <v>43894</v>
      </c>
      <c r="D275" s="53">
        <v>4</v>
      </c>
      <c r="E275" s="13" t="s">
        <v>2</v>
      </c>
      <c r="F275" s="3" t="s">
        <v>2523</v>
      </c>
    </row>
    <row r="276" spans="1:6" x14ac:dyDescent="0.3">
      <c r="A276" s="13" t="s">
        <v>2379</v>
      </c>
      <c r="B276" s="11">
        <v>43916</v>
      </c>
      <c r="C276" s="14">
        <v>43895</v>
      </c>
      <c r="D276" s="53">
        <v>4</v>
      </c>
      <c r="E276" s="13" t="s">
        <v>2</v>
      </c>
      <c r="F276" s="3" t="s">
        <v>2524</v>
      </c>
    </row>
    <row r="277" spans="1:6" x14ac:dyDescent="0.3">
      <c r="A277" s="13" t="s">
        <v>2380</v>
      </c>
      <c r="B277" s="11">
        <v>43916</v>
      </c>
      <c r="C277" s="14">
        <v>43901</v>
      </c>
      <c r="D277" s="53">
        <v>3</v>
      </c>
      <c r="E277" s="13" t="s">
        <v>2</v>
      </c>
      <c r="F277" s="3" t="s">
        <v>2525</v>
      </c>
    </row>
    <row r="278" spans="1:6" x14ac:dyDescent="0.3">
      <c r="A278" s="13" t="s">
        <v>2381</v>
      </c>
      <c r="B278" s="11">
        <v>43916</v>
      </c>
      <c r="C278" s="14">
        <v>43901</v>
      </c>
      <c r="D278" s="53">
        <v>4</v>
      </c>
      <c r="E278" s="13" t="s">
        <v>2</v>
      </c>
      <c r="F278" s="3" t="s">
        <v>2526</v>
      </c>
    </row>
    <row r="279" spans="1:6" x14ac:dyDescent="0.3">
      <c r="A279" s="13" t="s">
        <v>2382</v>
      </c>
      <c r="B279" s="11">
        <v>43916</v>
      </c>
      <c r="C279" s="14">
        <v>43907</v>
      </c>
      <c r="D279" s="53">
        <v>4</v>
      </c>
      <c r="E279" s="13" t="s">
        <v>2</v>
      </c>
      <c r="F279" s="3" t="s">
        <v>2527</v>
      </c>
    </row>
    <row r="280" spans="1:6" x14ac:dyDescent="0.3">
      <c r="A280" s="13" t="s">
        <v>2383</v>
      </c>
      <c r="B280" s="11">
        <v>43916</v>
      </c>
      <c r="C280" s="14">
        <v>43907</v>
      </c>
      <c r="D280" s="53">
        <v>26</v>
      </c>
      <c r="E280" s="13" t="s">
        <v>2</v>
      </c>
      <c r="F280" s="3" t="s">
        <v>2528</v>
      </c>
    </row>
    <row r="281" spans="1:6" x14ac:dyDescent="0.3">
      <c r="A281" s="13" t="s">
        <v>2384</v>
      </c>
      <c r="B281" s="11">
        <v>43916</v>
      </c>
      <c r="C281" s="14">
        <v>43907</v>
      </c>
      <c r="D281" s="53">
        <v>4</v>
      </c>
      <c r="E281" s="13" t="s">
        <v>2</v>
      </c>
      <c r="F281" s="3" t="s">
        <v>2529</v>
      </c>
    </row>
    <row r="282" spans="1:6" x14ac:dyDescent="0.3">
      <c r="A282" s="13" t="s">
        <v>2385</v>
      </c>
      <c r="B282" s="11">
        <v>43916</v>
      </c>
      <c r="C282" s="14">
        <v>43907</v>
      </c>
      <c r="D282" s="53">
        <v>4</v>
      </c>
      <c r="E282" s="13" t="s">
        <v>2</v>
      </c>
      <c r="F282" s="3" t="s">
        <v>2530</v>
      </c>
    </row>
    <row r="283" spans="1:6" x14ac:dyDescent="0.3">
      <c r="A283" s="13" t="s">
        <v>2386</v>
      </c>
      <c r="B283" s="11">
        <v>43916</v>
      </c>
      <c r="C283" s="14">
        <v>43907</v>
      </c>
      <c r="D283" s="53">
        <v>4</v>
      </c>
      <c r="E283" s="13" t="s">
        <v>1483</v>
      </c>
      <c r="F283" s="3" t="s">
        <v>2531</v>
      </c>
    </row>
    <row r="284" spans="1:6" x14ac:dyDescent="0.3">
      <c r="A284" s="13" t="s">
        <v>2387</v>
      </c>
      <c r="B284" s="11">
        <v>43916</v>
      </c>
      <c r="C284" s="14">
        <v>43916</v>
      </c>
      <c r="D284" s="53">
        <v>4</v>
      </c>
      <c r="E284" s="13" t="s">
        <v>1483</v>
      </c>
      <c r="F284" s="3" t="s">
        <v>2532</v>
      </c>
    </row>
    <row r="285" spans="1:6" x14ac:dyDescent="0.3">
      <c r="A285" s="13" t="s">
        <v>2388</v>
      </c>
      <c r="B285" s="11">
        <v>43917</v>
      </c>
      <c r="C285" s="14">
        <v>43917</v>
      </c>
      <c r="D285" s="53">
        <v>4</v>
      </c>
      <c r="E285" s="13" t="s">
        <v>2</v>
      </c>
      <c r="F285" s="3" t="s">
        <v>2533</v>
      </c>
    </row>
    <row r="286" spans="1:6" x14ac:dyDescent="0.3">
      <c r="A286" s="13" t="s">
        <v>2389</v>
      </c>
      <c r="B286" s="11">
        <v>43920</v>
      </c>
      <c r="C286" s="14">
        <v>43907</v>
      </c>
      <c r="D286" s="53">
        <v>6</v>
      </c>
      <c r="E286" s="13" t="s">
        <v>1483</v>
      </c>
      <c r="F286" s="3" t="s">
        <v>2534</v>
      </c>
    </row>
    <row r="287" spans="1:6" x14ac:dyDescent="0.3">
      <c r="A287" s="13" t="s">
        <v>2390</v>
      </c>
      <c r="B287" s="11">
        <v>43920</v>
      </c>
      <c r="C287" s="14">
        <v>43920</v>
      </c>
      <c r="D287" s="53">
        <v>6</v>
      </c>
      <c r="E287" s="13" t="s">
        <v>1483</v>
      </c>
      <c r="F287" s="3" t="s">
        <v>2535</v>
      </c>
    </row>
    <row r="288" spans="1:6" x14ac:dyDescent="0.3">
      <c r="A288" s="13" t="s">
        <v>2391</v>
      </c>
      <c r="B288" s="11">
        <v>43920</v>
      </c>
      <c r="C288" s="14">
        <v>43920</v>
      </c>
      <c r="D288" s="53">
        <v>6</v>
      </c>
      <c r="E288" s="13" t="s">
        <v>1483</v>
      </c>
      <c r="F288" s="3" t="s">
        <v>2536</v>
      </c>
    </row>
    <row r="289" spans="1:6" x14ac:dyDescent="0.3">
      <c r="A289" s="13" t="s">
        <v>2392</v>
      </c>
      <c r="B289" s="11">
        <v>43920</v>
      </c>
      <c r="C289" s="14">
        <v>43920</v>
      </c>
      <c r="D289" s="53">
        <v>6</v>
      </c>
      <c r="E289" s="13" t="s">
        <v>1483</v>
      </c>
      <c r="F289" s="3" t="s">
        <v>2537</v>
      </c>
    </row>
    <row r="290" spans="1:6" x14ac:dyDescent="0.3">
      <c r="A290" s="13" t="s">
        <v>2393</v>
      </c>
      <c r="B290" s="11">
        <v>43920</v>
      </c>
      <c r="C290" s="14">
        <v>43920</v>
      </c>
      <c r="D290" s="53">
        <v>4</v>
      </c>
      <c r="E290" s="13" t="s">
        <v>1483</v>
      </c>
      <c r="F290" s="3" t="s">
        <v>2538</v>
      </c>
    </row>
    <row r="291" spans="1:6" x14ac:dyDescent="0.3">
      <c r="A291" s="13" t="s">
        <v>2394</v>
      </c>
      <c r="B291" s="11">
        <v>43920</v>
      </c>
      <c r="C291" s="14">
        <v>43920</v>
      </c>
      <c r="D291" s="53">
        <v>4</v>
      </c>
      <c r="E291" s="13" t="s">
        <v>1483</v>
      </c>
      <c r="F291" s="3" t="s">
        <v>2539</v>
      </c>
    </row>
    <row r="292" spans="1:6" x14ac:dyDescent="0.3">
      <c r="A292" s="13" t="s">
        <v>2395</v>
      </c>
      <c r="B292" s="11">
        <v>43920</v>
      </c>
      <c r="C292" s="14">
        <v>43920</v>
      </c>
      <c r="D292" s="53">
        <v>5</v>
      </c>
      <c r="E292" s="13" t="s">
        <v>1483</v>
      </c>
      <c r="F292" s="3" t="s">
        <v>2540</v>
      </c>
    </row>
    <row r="293" spans="1:6" x14ac:dyDescent="0.3">
      <c r="A293" s="13" t="s">
        <v>2396</v>
      </c>
      <c r="B293" s="11">
        <v>43920</v>
      </c>
      <c r="C293" s="14">
        <v>43920</v>
      </c>
      <c r="D293" s="53">
        <v>4</v>
      </c>
      <c r="E293" s="13" t="s">
        <v>1483</v>
      </c>
      <c r="F293" s="3" t="s">
        <v>2458</v>
      </c>
    </row>
    <row r="294" spans="1:6" x14ac:dyDescent="0.3">
      <c r="A294" s="13" t="s">
        <v>2397</v>
      </c>
      <c r="B294" s="11">
        <v>43920</v>
      </c>
      <c r="C294" s="14">
        <v>43920</v>
      </c>
      <c r="D294" s="53">
        <v>6</v>
      </c>
      <c r="E294" s="13" t="s">
        <v>1483</v>
      </c>
      <c r="F294" s="3" t="s">
        <v>2541</v>
      </c>
    </row>
    <row r="295" spans="1:6" x14ac:dyDescent="0.3">
      <c r="A295" s="13" t="s">
        <v>2398</v>
      </c>
      <c r="B295" s="11">
        <v>43920</v>
      </c>
      <c r="C295" s="14">
        <v>43920</v>
      </c>
      <c r="D295" s="53">
        <v>6</v>
      </c>
      <c r="E295" s="13" t="s">
        <v>1483</v>
      </c>
      <c r="F295" s="3" t="s">
        <v>2542</v>
      </c>
    </row>
    <row r="296" spans="1:6" x14ac:dyDescent="0.3">
      <c r="A296" s="13" t="s">
        <v>2399</v>
      </c>
      <c r="B296" s="11">
        <v>43920</v>
      </c>
      <c r="C296" s="14">
        <v>43920</v>
      </c>
      <c r="D296" s="53">
        <v>4</v>
      </c>
      <c r="E296" s="13" t="s">
        <v>1483</v>
      </c>
      <c r="F296" s="3" t="s">
        <v>2543</v>
      </c>
    </row>
    <row r="297" spans="1:6" x14ac:dyDescent="0.3">
      <c r="A297" s="13" t="s">
        <v>2400</v>
      </c>
      <c r="B297" s="11">
        <v>43920</v>
      </c>
      <c r="C297" s="14">
        <v>43920</v>
      </c>
      <c r="D297" s="53">
        <v>4</v>
      </c>
      <c r="E297" s="13" t="s">
        <v>1483</v>
      </c>
      <c r="F297" s="3" t="s">
        <v>2544</v>
      </c>
    </row>
    <row r="298" spans="1:6" x14ac:dyDescent="0.3">
      <c r="A298" s="13" t="s">
        <v>2401</v>
      </c>
      <c r="B298" s="11">
        <v>43920</v>
      </c>
      <c r="C298" s="14">
        <v>43920</v>
      </c>
      <c r="D298" s="53">
        <v>4</v>
      </c>
      <c r="E298" s="13" t="s">
        <v>1483</v>
      </c>
      <c r="F298" s="3" t="s">
        <v>2545</v>
      </c>
    </row>
    <row r="299" spans="1:6" x14ac:dyDescent="0.3">
      <c r="A299" s="13" t="s">
        <v>2402</v>
      </c>
      <c r="B299" s="11">
        <v>43921</v>
      </c>
      <c r="C299" s="14">
        <v>43921</v>
      </c>
      <c r="D299" s="53">
        <v>5</v>
      </c>
      <c r="E299" s="13" t="s">
        <v>1483</v>
      </c>
      <c r="F299" s="3" t="s">
        <v>2546</v>
      </c>
    </row>
    <row r="300" spans="1:6" x14ac:dyDescent="0.3">
      <c r="A300" s="13" t="s">
        <v>2403</v>
      </c>
      <c r="B300" s="11">
        <v>43921</v>
      </c>
      <c r="C300" s="14">
        <v>43921</v>
      </c>
      <c r="D300" s="53">
        <v>6</v>
      </c>
      <c r="E300" s="13" t="s">
        <v>1483</v>
      </c>
      <c r="F300" s="3" t="s">
        <v>2547</v>
      </c>
    </row>
    <row r="301" spans="1:6" x14ac:dyDescent="0.3">
      <c r="A301" s="13" t="s">
        <v>2404</v>
      </c>
      <c r="B301" s="11">
        <v>43921</v>
      </c>
      <c r="C301" s="14">
        <v>43921</v>
      </c>
      <c r="D301" s="53">
        <v>1</v>
      </c>
      <c r="E301" s="13" t="s">
        <v>1483</v>
      </c>
      <c r="F301" s="3" t="s">
        <v>2548</v>
      </c>
    </row>
    <row r="302" spans="1:6" x14ac:dyDescent="0.3">
      <c r="A302" s="13" t="s">
        <v>2405</v>
      </c>
      <c r="B302" s="11">
        <v>43921</v>
      </c>
      <c r="C302" s="14">
        <v>43921</v>
      </c>
      <c r="D302" s="53">
        <v>1</v>
      </c>
      <c r="E302" s="13" t="s">
        <v>1483</v>
      </c>
      <c r="F302" s="3" t="s">
        <v>2549</v>
      </c>
    </row>
    <row r="303" spans="1:6" x14ac:dyDescent="0.3">
      <c r="A303" s="13" t="s">
        <v>2406</v>
      </c>
      <c r="B303" s="11">
        <v>43921</v>
      </c>
      <c r="C303" s="14">
        <v>43921</v>
      </c>
      <c r="D303" s="53">
        <v>5</v>
      </c>
      <c r="E303" s="13" t="s">
        <v>1483</v>
      </c>
      <c r="F303" s="3" t="s">
        <v>2550</v>
      </c>
    </row>
    <row r="304" spans="1:6" x14ac:dyDescent="0.3">
      <c r="A304" s="13"/>
      <c r="B304" s="11"/>
      <c r="C304" s="14"/>
      <c r="D304" s="53"/>
      <c r="E304" s="13"/>
      <c r="F304" s="16"/>
    </row>
    <row r="305" spans="1:6" x14ac:dyDescent="0.3">
      <c r="A305" s="13"/>
      <c r="B305" s="11"/>
      <c r="C305" s="14"/>
      <c r="D305" s="53"/>
      <c r="E305" s="13"/>
      <c r="F305" s="16"/>
    </row>
    <row r="306" spans="1:6" x14ac:dyDescent="0.3">
      <c r="A306" s="13"/>
      <c r="B306" s="11"/>
      <c r="C306" s="14"/>
      <c r="D306" s="53"/>
      <c r="E306" s="13"/>
      <c r="F306" s="15"/>
    </row>
    <row r="307" spans="1:6" x14ac:dyDescent="0.3">
      <c r="A307" s="13"/>
      <c r="B307" s="11"/>
      <c r="C307" s="14"/>
      <c r="D307" s="53"/>
      <c r="E307" s="13"/>
      <c r="F307" s="15"/>
    </row>
    <row r="308" spans="1:6" x14ac:dyDescent="0.3">
      <c r="A308" s="13"/>
      <c r="B308" s="11"/>
      <c r="C308" s="14"/>
      <c r="D308" s="53"/>
      <c r="E308" s="13"/>
      <c r="F308" s="15"/>
    </row>
    <row r="309" spans="1:6" x14ac:dyDescent="0.3">
      <c r="A309" s="13"/>
      <c r="B309" s="11"/>
      <c r="C309" s="14"/>
      <c r="D309" s="53"/>
      <c r="E309" s="13"/>
      <c r="F309" s="15"/>
    </row>
    <row r="310" spans="1:6" x14ac:dyDescent="0.3">
      <c r="A310" s="13"/>
      <c r="B310" s="11"/>
      <c r="C310" s="14"/>
      <c r="D310" s="53"/>
      <c r="E310" s="13"/>
      <c r="F310" s="15"/>
    </row>
    <row r="311" spans="1:6" x14ac:dyDescent="0.3">
      <c r="A311" s="13"/>
      <c r="B311" s="11"/>
      <c r="C311" s="14"/>
      <c r="D311" s="53"/>
      <c r="E311" s="13"/>
      <c r="F311" s="15"/>
    </row>
    <row r="312" spans="1:6" x14ac:dyDescent="0.3">
      <c r="A312" s="13"/>
      <c r="B312" s="11"/>
      <c r="C312" s="14"/>
      <c r="D312" s="53"/>
      <c r="E312" s="13"/>
      <c r="F312" s="15"/>
    </row>
    <row r="313" spans="1:6" x14ac:dyDescent="0.3">
      <c r="A313" s="13"/>
      <c r="B313" s="11"/>
      <c r="C313" s="14"/>
      <c r="D313" s="53"/>
      <c r="E313" s="13"/>
      <c r="F313" s="15"/>
    </row>
    <row r="314" spans="1:6" x14ac:dyDescent="0.3">
      <c r="A314" s="13"/>
      <c r="B314" s="11"/>
      <c r="C314" s="14"/>
      <c r="D314" s="53"/>
      <c r="E314" s="13"/>
      <c r="F314" s="15"/>
    </row>
    <row r="315" spans="1:6" x14ac:dyDescent="0.3">
      <c r="A315" s="13"/>
      <c r="B315" s="11"/>
      <c r="C315" s="14"/>
      <c r="D315" s="53"/>
      <c r="E315" s="13"/>
      <c r="F315" s="15"/>
    </row>
    <row r="316" spans="1:6" x14ac:dyDescent="0.3">
      <c r="A316" s="13"/>
      <c r="B316" s="11"/>
      <c r="C316" s="14"/>
      <c r="D316" s="53"/>
      <c r="E316" s="13"/>
      <c r="F316" s="15"/>
    </row>
    <row r="317" spans="1:6" x14ac:dyDescent="0.3">
      <c r="A317" s="13"/>
      <c r="B317" s="11"/>
      <c r="C317" s="14"/>
      <c r="D317" s="53"/>
      <c r="E317" s="13"/>
      <c r="F317" s="15"/>
    </row>
    <row r="318" spans="1:6" x14ac:dyDescent="0.3">
      <c r="A318" s="13"/>
      <c r="B318" s="11"/>
      <c r="C318" s="14"/>
      <c r="D318" s="53"/>
      <c r="E318" s="13"/>
      <c r="F318" s="15"/>
    </row>
    <row r="319" spans="1:6" x14ac:dyDescent="0.3">
      <c r="A319" s="13"/>
      <c r="B319" s="11"/>
      <c r="C319" s="14"/>
      <c r="D319" s="53"/>
      <c r="E319" s="13"/>
      <c r="F319" s="15"/>
    </row>
    <row r="320" spans="1:6" x14ac:dyDescent="0.3">
      <c r="A320" s="13"/>
      <c r="B320" s="11"/>
      <c r="C320" s="14"/>
      <c r="D320" s="53"/>
      <c r="E320" s="13"/>
      <c r="F320" s="15"/>
    </row>
    <row r="321" spans="1:6" x14ac:dyDescent="0.3">
      <c r="A321" s="13"/>
      <c r="B321" s="11"/>
      <c r="C321" s="14"/>
      <c r="D321" s="53"/>
      <c r="E321" s="13"/>
      <c r="F321" s="15"/>
    </row>
    <row r="322" spans="1:6" x14ac:dyDescent="0.3">
      <c r="A322" s="13"/>
      <c r="B322" s="11"/>
      <c r="C322" s="14"/>
      <c r="D322" s="53"/>
      <c r="E322" s="13"/>
      <c r="F322" s="15"/>
    </row>
    <row r="323" spans="1:6" x14ac:dyDescent="0.3">
      <c r="A323" s="13"/>
      <c r="B323" s="11"/>
      <c r="C323" s="14"/>
      <c r="D323" s="53"/>
      <c r="E323" s="13"/>
      <c r="F323" s="15"/>
    </row>
    <row r="324" spans="1:6" x14ac:dyDescent="0.3">
      <c r="A324" s="13"/>
      <c r="B324" s="11"/>
      <c r="C324" s="14"/>
      <c r="D324" s="53"/>
      <c r="E324" s="13"/>
      <c r="F324" s="15"/>
    </row>
    <row r="325" spans="1:6" x14ac:dyDescent="0.3">
      <c r="A325" s="13"/>
      <c r="B325" s="11"/>
      <c r="C325" s="14"/>
      <c r="D325" s="53"/>
      <c r="E325" s="13"/>
      <c r="F325" s="17"/>
    </row>
    <row r="326" spans="1:6" x14ac:dyDescent="0.3">
      <c r="A326" s="13"/>
      <c r="B326" s="11"/>
      <c r="C326" s="14"/>
      <c r="D326" s="53"/>
      <c r="E326" s="13"/>
      <c r="F326" s="15"/>
    </row>
    <row r="327" spans="1:6" x14ac:dyDescent="0.3">
      <c r="A327" s="13"/>
      <c r="B327" s="11"/>
      <c r="C327" s="14"/>
      <c r="D327" s="53"/>
      <c r="E327" s="13"/>
      <c r="F327" s="15"/>
    </row>
    <row r="328" spans="1:6" x14ac:dyDescent="0.3">
      <c r="A328" s="13"/>
      <c r="B328" s="11"/>
      <c r="C328" s="14"/>
      <c r="D328" s="53"/>
      <c r="E328" s="13"/>
      <c r="F328" s="16"/>
    </row>
    <row r="329" spans="1:6" x14ac:dyDescent="0.3">
      <c r="A329" s="13"/>
      <c r="B329" s="11"/>
      <c r="C329" s="14"/>
      <c r="D329" s="53"/>
      <c r="E329" s="13"/>
      <c r="F329" s="16"/>
    </row>
    <row r="330" spans="1:6" x14ac:dyDescent="0.3">
      <c r="A330" s="13"/>
      <c r="B330" s="11"/>
      <c r="C330" s="14"/>
      <c r="D330" s="53"/>
      <c r="E330" s="13"/>
      <c r="F330" s="16"/>
    </row>
    <row r="331" spans="1:6" x14ac:dyDescent="0.3">
      <c r="A331" s="13"/>
      <c r="B331" s="11"/>
      <c r="C331" s="14"/>
      <c r="D331" s="53"/>
      <c r="E331" s="13"/>
      <c r="F331" s="15"/>
    </row>
    <row r="332" spans="1:6" x14ac:dyDescent="0.3">
      <c r="A332" s="13"/>
      <c r="B332" s="11"/>
      <c r="C332" s="14"/>
      <c r="D332" s="53"/>
      <c r="E332" s="13"/>
      <c r="F332" s="15"/>
    </row>
    <row r="333" spans="1:6" x14ac:dyDescent="0.3">
      <c r="A333" s="13"/>
      <c r="B333" s="11"/>
      <c r="C333" s="14"/>
      <c r="D333" s="53"/>
      <c r="E333" s="13"/>
      <c r="F333" s="15"/>
    </row>
    <row r="334" spans="1:6" x14ac:dyDescent="0.3">
      <c r="A334" s="13"/>
      <c r="B334" s="11"/>
      <c r="C334" s="14"/>
      <c r="D334" s="53"/>
      <c r="E334" s="13"/>
      <c r="F334" s="15"/>
    </row>
    <row r="335" spans="1:6" x14ac:dyDescent="0.3">
      <c r="A335" s="13"/>
      <c r="B335" s="11"/>
      <c r="C335" s="14"/>
      <c r="D335" s="53"/>
      <c r="E335" s="13"/>
      <c r="F335" s="15"/>
    </row>
    <row r="336" spans="1:6" x14ac:dyDescent="0.3">
      <c r="A336" s="13"/>
      <c r="B336" s="11"/>
      <c r="C336" s="14"/>
      <c r="D336" s="53"/>
      <c r="E336" s="13"/>
      <c r="F336" s="15"/>
    </row>
    <row r="337" spans="1:6" x14ac:dyDescent="0.3">
      <c r="A337" s="13"/>
      <c r="B337" s="11"/>
      <c r="C337" s="14"/>
      <c r="D337" s="53"/>
      <c r="E337" s="13"/>
      <c r="F337" s="15"/>
    </row>
    <row r="338" spans="1:6" x14ac:dyDescent="0.3">
      <c r="A338" s="13"/>
      <c r="B338" s="11"/>
      <c r="C338" s="14"/>
      <c r="D338" s="53"/>
      <c r="E338" s="13"/>
      <c r="F338" s="15"/>
    </row>
    <row r="339" spans="1:6" x14ac:dyDescent="0.3">
      <c r="A339" s="13"/>
      <c r="B339" s="11"/>
      <c r="C339" s="14"/>
      <c r="D339" s="53"/>
      <c r="E339" s="13"/>
      <c r="F339" s="15"/>
    </row>
    <row r="340" spans="1:6" x14ac:dyDescent="0.3">
      <c r="A340" s="13"/>
      <c r="B340" s="11"/>
      <c r="C340" s="14"/>
      <c r="D340" s="53"/>
      <c r="E340" s="13"/>
      <c r="F340" s="15"/>
    </row>
    <row r="341" spans="1:6" x14ac:dyDescent="0.3">
      <c r="A341" s="13"/>
      <c r="B341" s="11"/>
      <c r="C341" s="14"/>
      <c r="D341" s="53"/>
      <c r="E341" s="13"/>
      <c r="F341" s="15"/>
    </row>
    <row r="342" spans="1:6" x14ac:dyDescent="0.3">
      <c r="A342" s="13"/>
      <c r="B342" s="11"/>
      <c r="C342" s="14"/>
      <c r="D342" s="53"/>
      <c r="E342" s="13"/>
      <c r="F342" s="15"/>
    </row>
    <row r="343" spans="1:6" x14ac:dyDescent="0.3">
      <c r="A343" s="13"/>
      <c r="B343" s="11"/>
      <c r="C343" s="14"/>
      <c r="D343" s="53"/>
      <c r="E343" s="13"/>
      <c r="F343" s="15"/>
    </row>
    <row r="344" spans="1:6" x14ac:dyDescent="0.3">
      <c r="A344" s="13"/>
      <c r="B344" s="11"/>
      <c r="C344" s="14"/>
      <c r="D344" s="53"/>
      <c r="E344" s="13"/>
      <c r="F344" s="15"/>
    </row>
    <row r="345" spans="1:6" x14ac:dyDescent="0.3">
      <c r="A345" s="13"/>
      <c r="B345" s="11"/>
      <c r="C345" s="14"/>
      <c r="D345" s="53"/>
      <c r="E345" s="13"/>
      <c r="F345" s="15"/>
    </row>
    <row r="346" spans="1:6" x14ac:dyDescent="0.3">
      <c r="A346" s="13"/>
      <c r="B346" s="11"/>
      <c r="C346" s="14"/>
      <c r="D346" s="53"/>
      <c r="E346" s="13"/>
      <c r="F346" s="15"/>
    </row>
    <row r="347" spans="1:6" x14ac:dyDescent="0.3">
      <c r="A347" s="13"/>
      <c r="B347" s="11"/>
      <c r="C347" s="14"/>
      <c r="D347" s="53"/>
      <c r="E347" s="13"/>
      <c r="F347" s="15"/>
    </row>
    <row r="348" spans="1:6" x14ac:dyDescent="0.3">
      <c r="A348" s="13"/>
      <c r="B348" s="11"/>
      <c r="C348" s="14"/>
      <c r="D348" s="53"/>
      <c r="E348" s="13"/>
      <c r="F348" s="15"/>
    </row>
    <row r="349" spans="1:6" x14ac:dyDescent="0.3">
      <c r="A349" s="13"/>
      <c r="B349" s="11"/>
      <c r="C349" s="14"/>
      <c r="D349" s="53"/>
      <c r="E349" s="13"/>
      <c r="F349" s="15"/>
    </row>
    <row r="350" spans="1:6" x14ac:dyDescent="0.3">
      <c r="A350" s="13"/>
      <c r="B350" s="11"/>
      <c r="C350" s="14"/>
      <c r="D350" s="53"/>
      <c r="E350" s="13"/>
      <c r="F350" s="15"/>
    </row>
    <row r="351" spans="1:6" x14ac:dyDescent="0.3">
      <c r="A351" s="13"/>
      <c r="B351" s="11"/>
      <c r="C351" s="14"/>
      <c r="D351" s="53"/>
      <c r="E351" s="13"/>
      <c r="F351" s="15"/>
    </row>
    <row r="352" spans="1:6" x14ac:dyDescent="0.3">
      <c r="A352" s="13"/>
      <c r="B352" s="11"/>
      <c r="C352" s="14"/>
      <c r="D352" s="53"/>
      <c r="E352" s="13"/>
      <c r="F352" s="15"/>
    </row>
    <row r="353" spans="1:6" x14ac:dyDescent="0.3">
      <c r="A353" s="13"/>
      <c r="B353" s="11"/>
      <c r="C353" s="14"/>
      <c r="D353" s="53"/>
      <c r="E353" s="13"/>
      <c r="F353" s="15"/>
    </row>
    <row r="354" spans="1:6" x14ac:dyDescent="0.3">
      <c r="A354" s="13"/>
      <c r="B354" s="11"/>
      <c r="C354" s="14"/>
      <c r="D354" s="53"/>
      <c r="E354" s="13"/>
      <c r="F354" s="15"/>
    </row>
    <row r="355" spans="1:6" x14ac:dyDescent="0.3">
      <c r="A355" s="13"/>
      <c r="B355" s="11"/>
      <c r="C355" s="14"/>
      <c r="D355" s="53"/>
      <c r="E355" s="13"/>
      <c r="F355" s="15"/>
    </row>
    <row r="356" spans="1:6" x14ac:dyDescent="0.3">
      <c r="A356" s="13"/>
      <c r="B356" s="11"/>
      <c r="C356" s="14"/>
      <c r="D356" s="53"/>
      <c r="E356" s="13"/>
      <c r="F356" s="15"/>
    </row>
    <row r="357" spans="1:6" x14ac:dyDescent="0.3">
      <c r="A357" s="13"/>
      <c r="B357" s="11"/>
      <c r="C357" s="14"/>
      <c r="D357" s="53"/>
      <c r="E357" s="13"/>
      <c r="F357" s="15"/>
    </row>
    <row r="358" spans="1:6" x14ac:dyDescent="0.3">
      <c r="A358" s="13"/>
      <c r="B358" s="11"/>
      <c r="C358" s="14"/>
      <c r="D358" s="53"/>
      <c r="E358" s="13"/>
      <c r="F358" s="15"/>
    </row>
    <row r="359" spans="1:6" x14ac:dyDescent="0.3">
      <c r="A359" s="13"/>
      <c r="B359" s="11"/>
      <c r="C359" s="14"/>
      <c r="D359" s="53"/>
      <c r="E359" s="13"/>
      <c r="F359" s="15"/>
    </row>
    <row r="360" spans="1:6" x14ac:dyDescent="0.3">
      <c r="A360" s="13"/>
      <c r="B360" s="11"/>
      <c r="C360" s="14"/>
      <c r="D360" s="53"/>
      <c r="E360" s="13"/>
      <c r="F360" s="15"/>
    </row>
    <row r="361" spans="1:6" x14ac:dyDescent="0.3">
      <c r="A361" s="13"/>
      <c r="B361" s="11"/>
      <c r="C361" s="14"/>
      <c r="D361" s="53"/>
      <c r="E361" s="13"/>
      <c r="F361" s="15"/>
    </row>
    <row r="362" spans="1:6" x14ac:dyDescent="0.3">
      <c r="A362" s="13"/>
      <c r="B362" s="11"/>
      <c r="C362" s="14"/>
      <c r="D362" s="53"/>
      <c r="E362" s="13"/>
      <c r="F362" s="15"/>
    </row>
    <row r="363" spans="1:6" x14ac:dyDescent="0.3">
      <c r="A363" s="13"/>
      <c r="B363" s="11"/>
      <c r="C363" s="14"/>
      <c r="D363" s="53"/>
      <c r="E363" s="13"/>
      <c r="F363" s="15"/>
    </row>
    <row r="364" spans="1:6" x14ac:dyDescent="0.3">
      <c r="A364" s="13"/>
      <c r="B364" s="11"/>
      <c r="C364" s="14"/>
      <c r="D364" s="53"/>
      <c r="E364" s="13"/>
      <c r="F364" s="15"/>
    </row>
    <row r="365" spans="1:6" x14ac:dyDescent="0.3">
      <c r="A365" s="13"/>
      <c r="B365" s="11"/>
      <c r="C365" s="14"/>
      <c r="D365" s="53"/>
      <c r="E365" s="13"/>
      <c r="F365" s="15"/>
    </row>
    <row r="366" spans="1:6" x14ac:dyDescent="0.3">
      <c r="A366" s="13"/>
      <c r="B366" s="11"/>
      <c r="C366" s="14"/>
      <c r="D366" s="53"/>
      <c r="E366" s="13"/>
      <c r="F366" s="15"/>
    </row>
    <row r="367" spans="1:6" x14ac:dyDescent="0.3">
      <c r="A367" s="13"/>
      <c r="B367" s="11"/>
      <c r="C367" s="14"/>
      <c r="D367" s="53"/>
      <c r="E367" s="13"/>
      <c r="F367" s="15"/>
    </row>
    <row r="368" spans="1:6" x14ac:dyDescent="0.3">
      <c r="A368" s="13"/>
      <c r="B368" s="11"/>
      <c r="C368" s="14"/>
      <c r="D368" s="53"/>
      <c r="E368" s="13"/>
      <c r="F368" s="15"/>
    </row>
    <row r="369" spans="1:6" x14ac:dyDescent="0.3">
      <c r="A369" s="13"/>
      <c r="B369" s="11"/>
      <c r="C369" s="14"/>
      <c r="D369" s="53"/>
      <c r="E369" s="13"/>
      <c r="F369" s="15"/>
    </row>
    <row r="370" spans="1:6" x14ac:dyDescent="0.3">
      <c r="A370" s="13"/>
      <c r="B370" s="11"/>
      <c r="C370" s="14"/>
      <c r="D370" s="53"/>
      <c r="E370" s="13"/>
      <c r="F370" s="15"/>
    </row>
    <row r="371" spans="1:6" x14ac:dyDescent="0.3">
      <c r="A371" s="13"/>
      <c r="B371" s="11"/>
      <c r="C371" s="14"/>
      <c r="D371" s="53"/>
      <c r="E371" s="13"/>
      <c r="F371" s="15"/>
    </row>
    <row r="372" spans="1:6" x14ac:dyDescent="0.3">
      <c r="A372" s="13"/>
      <c r="B372" s="11"/>
      <c r="C372" s="14"/>
      <c r="D372" s="53"/>
      <c r="E372" s="13"/>
      <c r="F372" s="15"/>
    </row>
    <row r="373" spans="1:6" x14ac:dyDescent="0.3">
      <c r="A373" s="13"/>
      <c r="B373" s="11"/>
      <c r="C373" s="14"/>
      <c r="D373" s="53"/>
      <c r="E373" s="13"/>
      <c r="F373" s="15"/>
    </row>
    <row r="374" spans="1:6" x14ac:dyDescent="0.3">
      <c r="A374" s="13"/>
      <c r="B374" s="11"/>
      <c r="C374" s="14"/>
      <c r="D374" s="53"/>
      <c r="E374" s="13"/>
      <c r="F374" s="15"/>
    </row>
    <row r="375" spans="1:6" x14ac:dyDescent="0.3">
      <c r="A375" s="13"/>
      <c r="B375" s="11"/>
      <c r="C375" s="14"/>
      <c r="D375" s="53"/>
      <c r="E375" s="13"/>
      <c r="F375" s="15"/>
    </row>
    <row r="376" spans="1:6" x14ac:dyDescent="0.3">
      <c r="A376" s="13"/>
      <c r="B376" s="18"/>
      <c r="C376" s="14"/>
      <c r="D376" s="53"/>
      <c r="E376" s="13"/>
      <c r="F376" s="70"/>
    </row>
    <row r="377" spans="1:6" x14ac:dyDescent="0.3">
      <c r="A377" s="13"/>
      <c r="B377" s="18"/>
      <c r="C377" s="14"/>
      <c r="D377" s="53"/>
      <c r="E377" s="13"/>
      <c r="F377" s="70"/>
    </row>
    <row r="378" spans="1:6" x14ac:dyDescent="0.3">
      <c r="A378" s="13"/>
      <c r="B378" s="18"/>
      <c r="C378" s="14"/>
      <c r="D378" s="53"/>
      <c r="E378" s="13"/>
      <c r="F378" s="15"/>
    </row>
    <row r="379" spans="1:6" x14ac:dyDescent="0.3">
      <c r="A379" s="13"/>
      <c r="B379" s="18"/>
      <c r="C379" s="14"/>
      <c r="D379" s="53"/>
      <c r="E379" s="13"/>
      <c r="F379" s="15"/>
    </row>
    <row r="380" spans="1:6" x14ac:dyDescent="0.3">
      <c r="A380" s="13"/>
      <c r="B380" s="18"/>
      <c r="C380" s="14"/>
      <c r="D380" s="53"/>
      <c r="E380" s="13"/>
      <c r="F380" s="15"/>
    </row>
    <row r="381" spans="1:6" x14ac:dyDescent="0.3">
      <c r="A381" s="13"/>
      <c r="B381" s="18"/>
      <c r="C381" s="14"/>
      <c r="D381" s="53"/>
      <c r="E381" s="13"/>
      <c r="F381" s="15"/>
    </row>
    <row r="382" spans="1:6" x14ac:dyDescent="0.3">
      <c r="A382" s="13"/>
      <c r="B382" s="18"/>
      <c r="C382" s="14"/>
      <c r="D382" s="53"/>
      <c r="E382" s="13"/>
      <c r="F382" s="15"/>
    </row>
    <row r="383" spans="1:6" x14ac:dyDescent="0.3">
      <c r="A383" s="13"/>
      <c r="B383" s="18"/>
      <c r="C383" s="14"/>
      <c r="D383" s="53"/>
      <c r="E383" s="13"/>
      <c r="F383" s="15"/>
    </row>
    <row r="384" spans="1:6" x14ac:dyDescent="0.3">
      <c r="A384" s="13"/>
      <c r="B384" s="18"/>
      <c r="C384" s="14"/>
      <c r="D384" s="53"/>
      <c r="E384" s="13"/>
      <c r="F384" s="15"/>
    </row>
    <row r="385" spans="1:6" x14ac:dyDescent="0.3">
      <c r="A385" s="13"/>
      <c r="B385" s="18"/>
      <c r="C385" s="14"/>
      <c r="D385" s="53"/>
      <c r="E385" s="13"/>
      <c r="F385" s="15"/>
    </row>
    <row r="386" spans="1:6" x14ac:dyDescent="0.3">
      <c r="A386" s="13"/>
      <c r="B386" s="18"/>
      <c r="C386" s="14"/>
      <c r="D386" s="53"/>
      <c r="E386" s="13"/>
      <c r="F386" s="15"/>
    </row>
    <row r="387" spans="1:6" x14ac:dyDescent="0.3">
      <c r="A387" s="13"/>
      <c r="B387" s="18"/>
      <c r="C387" s="14"/>
      <c r="D387" s="53"/>
      <c r="E387" s="13"/>
      <c r="F387" s="15"/>
    </row>
    <row r="388" spans="1:6" x14ac:dyDescent="0.3">
      <c r="A388" s="13"/>
      <c r="B388" s="18"/>
      <c r="C388" s="14"/>
      <c r="D388" s="53"/>
      <c r="E388" s="13"/>
      <c r="F388" s="15"/>
    </row>
    <row r="389" spans="1:6" x14ac:dyDescent="0.3">
      <c r="A389" s="13"/>
      <c r="B389" s="18"/>
      <c r="C389" s="14"/>
      <c r="D389" s="53"/>
      <c r="E389" s="13"/>
      <c r="F389" s="15"/>
    </row>
    <row r="390" spans="1:6" x14ac:dyDescent="0.3">
      <c r="A390" s="13"/>
      <c r="B390" s="18"/>
      <c r="C390" s="14"/>
      <c r="D390" s="53"/>
      <c r="E390" s="13"/>
      <c r="F390" s="15"/>
    </row>
    <row r="391" spans="1:6" x14ac:dyDescent="0.3">
      <c r="A391" s="13"/>
      <c r="B391" s="18"/>
      <c r="C391" s="14"/>
      <c r="D391" s="53"/>
      <c r="E391" s="13"/>
      <c r="F391" s="15"/>
    </row>
    <row r="392" spans="1:6" x14ac:dyDescent="0.3">
      <c r="A392" s="13"/>
      <c r="B392" s="18"/>
      <c r="C392" s="14"/>
      <c r="D392" s="53"/>
      <c r="E392" s="13"/>
      <c r="F392" s="15"/>
    </row>
    <row r="393" spans="1:6" x14ac:dyDescent="0.3">
      <c r="A393" s="13"/>
      <c r="B393" s="18"/>
      <c r="C393" s="14"/>
      <c r="D393" s="53"/>
      <c r="E393" s="13"/>
      <c r="F393" s="15"/>
    </row>
    <row r="394" spans="1:6" x14ac:dyDescent="0.3">
      <c r="A394" s="13"/>
      <c r="B394" s="18"/>
      <c r="C394" s="14"/>
      <c r="D394" s="53"/>
      <c r="E394" s="13"/>
      <c r="F394" s="15"/>
    </row>
    <row r="395" spans="1:6" x14ac:dyDescent="0.3">
      <c r="A395" s="13"/>
      <c r="B395" s="18"/>
      <c r="C395" s="14"/>
      <c r="D395" s="53"/>
      <c r="E395" s="13"/>
      <c r="F395" s="15"/>
    </row>
    <row r="396" spans="1:6" x14ac:dyDescent="0.3">
      <c r="A396" s="13"/>
      <c r="B396" s="18"/>
      <c r="C396" s="14"/>
      <c r="D396" s="53"/>
      <c r="E396" s="13"/>
      <c r="F396" s="15"/>
    </row>
    <row r="397" spans="1:6" x14ac:dyDescent="0.3">
      <c r="A397" s="13"/>
      <c r="B397" s="18"/>
      <c r="C397" s="14"/>
      <c r="D397" s="53"/>
      <c r="E397" s="13"/>
      <c r="F397" s="15"/>
    </row>
    <row r="398" spans="1:6" x14ac:dyDescent="0.3">
      <c r="A398" s="13"/>
      <c r="B398" s="18"/>
      <c r="C398" s="14"/>
      <c r="D398" s="53"/>
      <c r="E398" s="13"/>
      <c r="F398" s="15"/>
    </row>
    <row r="399" spans="1:6" x14ac:dyDescent="0.3">
      <c r="A399" s="13"/>
      <c r="B399" s="18"/>
      <c r="C399" s="14"/>
      <c r="D399" s="53"/>
      <c r="E399" s="13"/>
      <c r="F399" s="15"/>
    </row>
    <row r="400" spans="1:6" x14ac:dyDescent="0.3">
      <c r="A400" s="13"/>
      <c r="B400" s="18"/>
      <c r="C400" s="14"/>
      <c r="D400" s="53"/>
      <c r="E400" s="13"/>
      <c r="F400" s="15"/>
    </row>
    <row r="401" spans="1:6" x14ac:dyDescent="0.3">
      <c r="A401" s="13"/>
      <c r="B401" s="18"/>
      <c r="C401" s="14"/>
      <c r="D401" s="53"/>
      <c r="E401" s="13"/>
      <c r="F401" s="15"/>
    </row>
    <row r="402" spans="1:6" x14ac:dyDescent="0.3">
      <c r="A402" s="13"/>
      <c r="B402" s="18"/>
      <c r="C402" s="14"/>
      <c r="D402" s="53"/>
      <c r="E402" s="13"/>
      <c r="F402" s="15"/>
    </row>
    <row r="403" spans="1:6" x14ac:dyDescent="0.3">
      <c r="A403" s="13"/>
      <c r="B403" s="18"/>
      <c r="C403" s="14"/>
      <c r="D403" s="53"/>
      <c r="E403" s="13"/>
      <c r="F403" s="15"/>
    </row>
    <row r="404" spans="1:6" x14ac:dyDescent="0.3">
      <c r="A404" s="13"/>
      <c r="B404" s="18"/>
      <c r="C404" s="14"/>
      <c r="D404" s="53"/>
      <c r="E404" s="13"/>
      <c r="F404" s="15"/>
    </row>
    <row r="405" spans="1:6" x14ac:dyDescent="0.3">
      <c r="A405" s="13"/>
      <c r="B405" s="18"/>
      <c r="C405" s="14"/>
      <c r="D405" s="53"/>
      <c r="E405" s="13"/>
      <c r="F405" s="15"/>
    </row>
    <row r="406" spans="1:6" x14ac:dyDescent="0.3">
      <c r="A406" s="13"/>
      <c r="B406" s="18"/>
      <c r="C406" s="14"/>
      <c r="D406" s="53"/>
      <c r="E406" s="13"/>
      <c r="F406" s="15"/>
    </row>
    <row r="407" spans="1:6" x14ac:dyDescent="0.3">
      <c r="A407" s="13"/>
      <c r="B407" s="18"/>
      <c r="C407" s="14"/>
      <c r="D407" s="53"/>
      <c r="E407" s="13"/>
      <c r="F407" s="15"/>
    </row>
    <row r="408" spans="1:6" x14ac:dyDescent="0.3">
      <c r="A408" s="13"/>
      <c r="B408" s="18"/>
      <c r="C408" s="14"/>
      <c r="D408" s="53"/>
      <c r="E408" s="13"/>
      <c r="F408" s="15"/>
    </row>
    <row r="409" spans="1:6" x14ac:dyDescent="0.3">
      <c r="A409" s="13"/>
      <c r="B409" s="18"/>
      <c r="C409" s="14"/>
      <c r="D409" s="53"/>
      <c r="E409" s="13"/>
      <c r="F409" s="15"/>
    </row>
    <row r="410" spans="1:6" x14ac:dyDescent="0.3">
      <c r="A410" s="13"/>
      <c r="B410" s="18"/>
      <c r="C410" s="14"/>
      <c r="D410" s="53"/>
      <c r="E410" s="13"/>
      <c r="F410" s="15"/>
    </row>
    <row r="411" spans="1:6" x14ac:dyDescent="0.3">
      <c r="A411" s="13"/>
      <c r="B411" s="18"/>
      <c r="C411" s="14"/>
      <c r="D411" s="53"/>
      <c r="E411" s="13"/>
      <c r="F411" s="15"/>
    </row>
    <row r="412" spans="1:6" x14ac:dyDescent="0.3">
      <c r="A412" s="13"/>
      <c r="B412" s="18"/>
      <c r="C412" s="14"/>
      <c r="D412" s="53"/>
      <c r="E412" s="13"/>
      <c r="F412" s="15"/>
    </row>
    <row r="413" spans="1:6" x14ac:dyDescent="0.3">
      <c r="A413" s="13"/>
      <c r="B413" s="18"/>
      <c r="C413" s="14"/>
      <c r="D413" s="53"/>
      <c r="E413" s="13"/>
      <c r="F413" s="15"/>
    </row>
    <row r="414" spans="1:6" x14ac:dyDescent="0.3">
      <c r="A414" s="13"/>
      <c r="B414" s="19"/>
      <c r="C414" s="14"/>
      <c r="D414" s="53"/>
      <c r="E414" s="13"/>
      <c r="F414" s="15"/>
    </row>
    <row r="415" spans="1:6" x14ac:dyDescent="0.3">
      <c r="A415" s="13"/>
      <c r="B415" s="19"/>
      <c r="C415" s="14"/>
      <c r="D415" s="53"/>
      <c r="E415" s="13"/>
      <c r="F415" s="15"/>
    </row>
    <row r="416" spans="1:6" x14ac:dyDescent="0.3">
      <c r="A416" s="13"/>
      <c r="B416" s="19"/>
      <c r="C416" s="14"/>
      <c r="D416" s="53"/>
      <c r="E416" s="13"/>
      <c r="F416" s="15"/>
    </row>
    <row r="417" spans="1:6" x14ac:dyDescent="0.3">
      <c r="A417" s="13"/>
      <c r="B417" s="19"/>
      <c r="C417" s="14"/>
      <c r="D417" s="53"/>
      <c r="E417" s="13"/>
      <c r="F417" s="15"/>
    </row>
    <row r="418" spans="1:6" x14ac:dyDescent="0.3">
      <c r="A418" s="13"/>
      <c r="B418" s="19"/>
      <c r="C418" s="14"/>
      <c r="D418" s="53"/>
      <c r="E418" s="13"/>
      <c r="F418" s="15"/>
    </row>
    <row r="419" spans="1:6" x14ac:dyDescent="0.3">
      <c r="A419" s="13"/>
      <c r="B419" s="19"/>
      <c r="C419" s="14"/>
      <c r="D419" s="53"/>
      <c r="E419" s="13"/>
      <c r="F419" s="15"/>
    </row>
    <row r="420" spans="1:6" x14ac:dyDescent="0.3">
      <c r="A420" s="13"/>
      <c r="B420" s="19"/>
      <c r="C420" s="14"/>
      <c r="D420" s="53"/>
      <c r="E420" s="13"/>
      <c r="F420" s="15"/>
    </row>
    <row r="421" spans="1:6" x14ac:dyDescent="0.3">
      <c r="A421" s="13"/>
      <c r="B421" s="19"/>
      <c r="C421" s="14"/>
      <c r="D421" s="53"/>
      <c r="E421" s="13"/>
      <c r="F421" s="15"/>
    </row>
    <row r="422" spans="1:6" x14ac:dyDescent="0.3">
      <c r="A422" s="13"/>
      <c r="B422" s="19"/>
      <c r="C422" s="14"/>
      <c r="D422" s="53"/>
      <c r="E422" s="13"/>
      <c r="F422" s="15"/>
    </row>
    <row r="423" spans="1:6" x14ac:dyDescent="0.3">
      <c r="A423" s="13"/>
      <c r="B423" s="19"/>
      <c r="C423" s="14"/>
      <c r="D423" s="53"/>
      <c r="E423" s="13"/>
      <c r="F423" s="15"/>
    </row>
    <row r="424" spans="1:6" x14ac:dyDescent="0.3">
      <c r="A424" s="13"/>
      <c r="B424" s="19"/>
      <c r="C424" s="14"/>
      <c r="D424" s="53"/>
      <c r="E424" s="13"/>
      <c r="F424" s="15"/>
    </row>
    <row r="425" spans="1:6" x14ac:dyDescent="0.3">
      <c r="A425" s="13"/>
      <c r="B425" s="19"/>
      <c r="C425" s="14"/>
      <c r="D425" s="53"/>
      <c r="E425" s="13"/>
      <c r="F425" s="15"/>
    </row>
    <row r="426" spans="1:6" x14ac:dyDescent="0.3">
      <c r="A426" s="13"/>
      <c r="B426" s="19"/>
      <c r="C426" s="14"/>
      <c r="D426" s="53"/>
      <c r="E426" s="13"/>
      <c r="F426" s="15"/>
    </row>
    <row r="427" spans="1:6" x14ac:dyDescent="0.3">
      <c r="A427" s="13"/>
      <c r="B427" s="19"/>
      <c r="C427" s="14"/>
      <c r="D427" s="53"/>
      <c r="E427" s="13"/>
      <c r="F427" s="15"/>
    </row>
    <row r="428" spans="1:6" x14ac:dyDescent="0.3">
      <c r="A428" s="13"/>
      <c r="B428" s="19"/>
      <c r="C428" s="14"/>
      <c r="D428" s="53"/>
      <c r="E428" s="13"/>
      <c r="F428" s="15"/>
    </row>
    <row r="429" spans="1:6" x14ac:dyDescent="0.3">
      <c r="A429" s="13"/>
      <c r="B429" s="19"/>
      <c r="C429" s="14"/>
      <c r="D429" s="53"/>
      <c r="E429" s="13"/>
      <c r="F429" s="15"/>
    </row>
    <row r="430" spans="1:6" x14ac:dyDescent="0.3">
      <c r="A430" s="13"/>
      <c r="B430" s="19"/>
      <c r="C430" s="14"/>
      <c r="D430" s="53"/>
      <c r="E430" s="13"/>
      <c r="F430" s="15"/>
    </row>
    <row r="431" spans="1:6" x14ac:dyDescent="0.3">
      <c r="A431" s="13"/>
      <c r="B431" s="19"/>
      <c r="C431" s="14"/>
      <c r="D431" s="53"/>
      <c r="E431" s="13"/>
      <c r="F431" s="15"/>
    </row>
    <row r="432" spans="1:6" x14ac:dyDescent="0.3">
      <c r="A432" s="13"/>
      <c r="B432" s="19"/>
      <c r="C432" s="14"/>
      <c r="D432" s="53"/>
      <c r="E432" s="13"/>
      <c r="F432" s="15"/>
    </row>
    <row r="433" spans="1:6" x14ac:dyDescent="0.3">
      <c r="A433" s="13"/>
      <c r="B433" s="19"/>
      <c r="C433" s="14"/>
      <c r="D433" s="53"/>
      <c r="E433" s="13"/>
      <c r="F433" s="15"/>
    </row>
    <row r="434" spans="1:6" x14ac:dyDescent="0.3">
      <c r="A434" s="13"/>
      <c r="B434" s="19"/>
      <c r="C434" s="14"/>
      <c r="D434" s="53"/>
      <c r="E434" s="13"/>
      <c r="F434" s="15"/>
    </row>
    <row r="435" spans="1:6" x14ac:dyDescent="0.3">
      <c r="A435" s="13"/>
      <c r="B435" s="19"/>
      <c r="C435" s="14"/>
      <c r="D435" s="53"/>
      <c r="E435" s="13"/>
      <c r="F435" s="15"/>
    </row>
    <row r="436" spans="1:6" x14ac:dyDescent="0.3">
      <c r="A436" s="13"/>
      <c r="B436" s="19"/>
      <c r="C436" s="14"/>
      <c r="D436" s="53"/>
      <c r="E436" s="13"/>
      <c r="F436" s="15"/>
    </row>
    <row r="437" spans="1:6" x14ac:dyDescent="0.3">
      <c r="A437" s="13"/>
      <c r="B437" s="19"/>
      <c r="C437" s="14"/>
      <c r="D437" s="53"/>
      <c r="E437" s="13"/>
      <c r="F437" s="17"/>
    </row>
    <row r="438" spans="1:6" x14ac:dyDescent="0.3">
      <c r="A438" s="13"/>
      <c r="B438" s="19"/>
      <c r="C438" s="14"/>
      <c r="D438" s="53"/>
      <c r="E438" s="13"/>
      <c r="F438" s="17"/>
    </row>
    <row r="439" spans="1:6" x14ac:dyDescent="0.3">
      <c r="A439" s="13"/>
      <c r="B439" s="19"/>
      <c r="C439" s="14"/>
      <c r="D439" s="53"/>
      <c r="E439" s="13"/>
      <c r="F439" s="17"/>
    </row>
    <row r="440" spans="1:6" x14ac:dyDescent="0.3">
      <c r="A440" s="13"/>
      <c r="B440" s="19"/>
      <c r="C440" s="14"/>
      <c r="D440" s="53"/>
      <c r="E440" s="13"/>
      <c r="F440" s="15"/>
    </row>
    <row r="441" spans="1:6" x14ac:dyDescent="0.3">
      <c r="A441" s="13"/>
      <c r="B441" s="19"/>
      <c r="C441" s="14"/>
      <c r="D441" s="53"/>
      <c r="E441" s="13"/>
      <c r="F441" s="17"/>
    </row>
    <row r="442" spans="1:6" x14ac:dyDescent="0.3">
      <c r="A442" s="13"/>
      <c r="B442" s="19"/>
      <c r="C442" s="14"/>
      <c r="D442" s="53"/>
      <c r="E442" s="13"/>
      <c r="F442" s="17"/>
    </row>
    <row r="443" spans="1:6" x14ac:dyDescent="0.3">
      <c r="A443" s="13"/>
      <c r="B443" s="19"/>
      <c r="C443" s="14"/>
      <c r="D443" s="53"/>
      <c r="E443" s="13"/>
      <c r="F443" s="15"/>
    </row>
    <row r="444" spans="1:6" x14ac:dyDescent="0.3">
      <c r="A444" s="13"/>
      <c r="B444" s="19"/>
      <c r="C444" s="14"/>
      <c r="D444" s="53"/>
      <c r="E444" s="13"/>
      <c r="F444" s="15"/>
    </row>
    <row r="445" spans="1:6" x14ac:dyDescent="0.3">
      <c r="A445" s="13"/>
      <c r="B445" s="19"/>
      <c r="C445" s="14"/>
      <c r="D445" s="53"/>
      <c r="E445" s="13"/>
      <c r="F445" s="15"/>
    </row>
    <row r="446" spans="1:6" x14ac:dyDescent="0.3">
      <c r="A446" s="13"/>
      <c r="B446" s="19"/>
      <c r="C446" s="14"/>
      <c r="D446" s="53"/>
      <c r="E446" s="13"/>
      <c r="F446" s="15"/>
    </row>
    <row r="447" spans="1:6" x14ac:dyDescent="0.3">
      <c r="A447" s="13"/>
      <c r="B447" s="19"/>
      <c r="C447" s="14"/>
      <c r="D447" s="53"/>
      <c r="E447" s="13"/>
      <c r="F447" s="17"/>
    </row>
    <row r="448" spans="1:6" x14ac:dyDescent="0.3">
      <c r="A448" s="13"/>
      <c r="B448" s="19"/>
      <c r="C448" s="14"/>
      <c r="D448" s="53"/>
      <c r="E448" s="13"/>
      <c r="F448" s="15"/>
    </row>
    <row r="449" spans="1:6" x14ac:dyDescent="0.3">
      <c r="A449" s="13"/>
      <c r="B449" s="19"/>
      <c r="C449" s="14"/>
      <c r="D449" s="53"/>
      <c r="E449" s="13"/>
      <c r="F449" s="15"/>
    </row>
    <row r="450" spans="1:6" x14ac:dyDescent="0.3">
      <c r="A450" s="13"/>
      <c r="B450" s="19"/>
      <c r="C450" s="14"/>
      <c r="D450" s="53"/>
      <c r="E450" s="13"/>
      <c r="F450" s="15"/>
    </row>
    <row r="451" spans="1:6" x14ac:dyDescent="0.3">
      <c r="A451" s="13"/>
      <c r="B451" s="19"/>
      <c r="C451" s="14"/>
      <c r="D451" s="53"/>
      <c r="E451" s="13"/>
      <c r="F451" s="15"/>
    </row>
    <row r="452" spans="1:6" x14ac:dyDescent="0.3">
      <c r="A452" s="13"/>
      <c r="B452" s="19"/>
      <c r="C452" s="14"/>
      <c r="D452" s="53"/>
      <c r="E452" s="13"/>
      <c r="F452" s="15"/>
    </row>
    <row r="453" spans="1:6" x14ac:dyDescent="0.3">
      <c r="A453" s="13"/>
      <c r="B453" s="19"/>
      <c r="C453" s="14"/>
      <c r="D453" s="53"/>
      <c r="E453" s="13"/>
      <c r="F453" s="15"/>
    </row>
    <row r="454" spans="1:6" x14ac:dyDescent="0.3">
      <c r="A454" s="13"/>
      <c r="B454" s="19"/>
      <c r="C454" s="14"/>
      <c r="D454" s="53"/>
      <c r="E454" s="13"/>
      <c r="F454" s="15"/>
    </row>
    <row r="455" spans="1:6" x14ac:dyDescent="0.3">
      <c r="A455" s="13"/>
      <c r="B455" s="19"/>
      <c r="C455" s="14"/>
      <c r="D455" s="53"/>
      <c r="E455" s="13"/>
      <c r="F455" s="15"/>
    </row>
    <row r="456" spans="1:6" x14ac:dyDescent="0.3">
      <c r="A456" s="13"/>
      <c r="B456" s="19"/>
      <c r="C456" s="14"/>
      <c r="D456" s="53"/>
      <c r="E456" s="13"/>
      <c r="F456" s="15"/>
    </row>
    <row r="457" spans="1:6" x14ac:dyDescent="0.3">
      <c r="A457" s="13"/>
      <c r="B457" s="19"/>
      <c r="C457" s="14"/>
      <c r="D457" s="53"/>
      <c r="E457" s="13"/>
      <c r="F457" s="15"/>
    </row>
    <row r="458" spans="1:6" x14ac:dyDescent="0.3">
      <c r="A458" s="13"/>
      <c r="B458" s="19"/>
      <c r="C458" s="14"/>
      <c r="D458" s="53"/>
      <c r="E458" s="13"/>
      <c r="F458" s="15"/>
    </row>
    <row r="459" spans="1:6" x14ac:dyDescent="0.3">
      <c r="A459" s="13"/>
      <c r="B459" s="19"/>
      <c r="C459" s="14"/>
      <c r="D459" s="53"/>
      <c r="E459" s="13"/>
      <c r="F459" s="15"/>
    </row>
    <row r="460" spans="1:6" x14ac:dyDescent="0.3">
      <c r="A460" s="13"/>
      <c r="B460" s="19"/>
      <c r="C460" s="14"/>
      <c r="D460" s="53"/>
      <c r="E460" s="13"/>
      <c r="F460" s="15"/>
    </row>
    <row r="461" spans="1:6" x14ac:dyDescent="0.3">
      <c r="A461" s="13"/>
      <c r="B461" s="19"/>
      <c r="C461" s="14"/>
      <c r="D461" s="53"/>
      <c r="E461" s="13"/>
      <c r="F461" s="15"/>
    </row>
    <row r="462" spans="1:6" x14ac:dyDescent="0.3">
      <c r="A462" s="13"/>
      <c r="B462" s="19"/>
      <c r="C462" s="14"/>
      <c r="D462" s="53"/>
      <c r="E462" s="13"/>
      <c r="F462" s="15"/>
    </row>
    <row r="463" spans="1:6" x14ac:dyDescent="0.3">
      <c r="A463" s="13"/>
      <c r="B463" s="19"/>
      <c r="C463" s="14"/>
      <c r="D463" s="53"/>
      <c r="E463" s="13"/>
      <c r="F463" s="15"/>
    </row>
    <row r="464" spans="1:6" x14ac:dyDescent="0.3">
      <c r="A464" s="13"/>
      <c r="B464" s="19"/>
      <c r="C464" s="14"/>
      <c r="D464" s="53"/>
      <c r="E464" s="13"/>
      <c r="F464" s="15"/>
    </row>
    <row r="465" spans="1:6" x14ac:dyDescent="0.3">
      <c r="A465" s="13"/>
      <c r="B465" s="19"/>
      <c r="C465" s="14"/>
      <c r="D465" s="53"/>
      <c r="E465" s="13"/>
      <c r="F465" s="15"/>
    </row>
    <row r="466" spans="1:6" x14ac:dyDescent="0.3">
      <c r="A466" s="13"/>
      <c r="B466" s="19"/>
      <c r="C466" s="14"/>
      <c r="D466" s="53"/>
      <c r="E466" s="13"/>
      <c r="F466" s="15"/>
    </row>
    <row r="467" spans="1:6" x14ac:dyDescent="0.3">
      <c r="A467" s="13"/>
      <c r="B467" s="19"/>
      <c r="C467" s="14"/>
      <c r="D467" s="53"/>
      <c r="E467" s="13"/>
      <c r="F467" s="15"/>
    </row>
    <row r="468" spans="1:6" x14ac:dyDescent="0.3">
      <c r="A468" s="13"/>
      <c r="B468" s="19"/>
      <c r="C468" s="14"/>
      <c r="D468" s="53"/>
      <c r="E468" s="13"/>
      <c r="F468" s="15"/>
    </row>
    <row r="469" spans="1:6" x14ac:dyDescent="0.3">
      <c r="A469" s="13"/>
      <c r="B469" s="19"/>
      <c r="C469" s="14"/>
      <c r="D469" s="53"/>
      <c r="E469" s="13"/>
      <c r="F469" s="15"/>
    </row>
    <row r="470" spans="1:6" x14ac:dyDescent="0.3">
      <c r="A470" s="13"/>
      <c r="B470" s="19"/>
      <c r="C470" s="14"/>
      <c r="D470" s="53"/>
      <c r="E470" s="13"/>
      <c r="F470" s="15"/>
    </row>
    <row r="471" spans="1:6" x14ac:dyDescent="0.3">
      <c r="A471" s="13"/>
      <c r="B471" s="19"/>
      <c r="C471" s="14"/>
      <c r="D471" s="53"/>
      <c r="E471" s="13"/>
      <c r="F471" s="15"/>
    </row>
    <row r="472" spans="1:6" x14ac:dyDescent="0.3">
      <c r="A472" s="13"/>
      <c r="B472" s="19"/>
      <c r="C472" s="14"/>
      <c r="D472" s="53"/>
      <c r="E472" s="13"/>
      <c r="F472" s="15"/>
    </row>
    <row r="473" spans="1:6" x14ac:dyDescent="0.3">
      <c r="A473" s="13"/>
      <c r="B473" s="19"/>
      <c r="C473" s="14"/>
      <c r="D473" s="53"/>
      <c r="E473" s="13"/>
      <c r="F473" s="15"/>
    </row>
    <row r="474" spans="1:6" x14ac:dyDescent="0.3">
      <c r="A474" s="13"/>
      <c r="B474" s="19"/>
      <c r="C474" s="14"/>
      <c r="D474" s="53"/>
      <c r="E474" s="13"/>
      <c r="F474" s="15"/>
    </row>
    <row r="475" spans="1:6" x14ac:dyDescent="0.3">
      <c r="A475" s="13"/>
      <c r="B475" s="19"/>
      <c r="C475" s="14"/>
      <c r="D475" s="53"/>
      <c r="E475" s="13"/>
      <c r="F475" s="15"/>
    </row>
    <row r="476" spans="1:6" x14ac:dyDescent="0.3">
      <c r="A476" s="13"/>
      <c r="B476" s="19"/>
      <c r="C476" s="14"/>
      <c r="D476" s="53"/>
      <c r="E476" s="13"/>
      <c r="F476" s="15"/>
    </row>
    <row r="477" spans="1:6" x14ac:dyDescent="0.3">
      <c r="A477" s="13"/>
      <c r="B477" s="19"/>
      <c r="C477" s="14"/>
      <c r="D477" s="53"/>
      <c r="E477" s="13"/>
      <c r="F477" s="15"/>
    </row>
    <row r="478" spans="1:6" x14ac:dyDescent="0.3">
      <c r="A478" s="13"/>
      <c r="B478" s="19"/>
      <c r="C478" s="14"/>
      <c r="D478" s="53"/>
      <c r="E478" s="13"/>
      <c r="F478" s="15"/>
    </row>
    <row r="479" spans="1:6" x14ac:dyDescent="0.3">
      <c r="A479" s="13"/>
      <c r="B479" s="19"/>
      <c r="C479" s="14"/>
      <c r="D479" s="53"/>
      <c r="E479" s="13"/>
      <c r="F479" s="15"/>
    </row>
    <row r="480" spans="1:6" x14ac:dyDescent="0.3">
      <c r="A480" s="13"/>
      <c r="B480" s="19"/>
      <c r="C480" s="14"/>
      <c r="D480" s="53"/>
      <c r="E480" s="13"/>
      <c r="F480" s="15"/>
    </row>
    <row r="481" spans="1:6" x14ac:dyDescent="0.3">
      <c r="A481" s="13"/>
      <c r="B481" s="19"/>
      <c r="C481" s="14"/>
      <c r="D481" s="53"/>
      <c r="E481" s="13"/>
      <c r="F481" s="15"/>
    </row>
    <row r="482" spans="1:6" x14ac:dyDescent="0.3">
      <c r="A482" s="13"/>
      <c r="B482" s="19"/>
      <c r="C482" s="14"/>
      <c r="D482" s="53"/>
      <c r="E482" s="13"/>
      <c r="F482" s="15"/>
    </row>
    <row r="483" spans="1:6" x14ac:dyDescent="0.3">
      <c r="A483" s="13"/>
      <c r="B483" s="19"/>
      <c r="C483" s="14"/>
      <c r="D483" s="53"/>
      <c r="E483" s="13"/>
      <c r="F483" s="15"/>
    </row>
    <row r="484" spans="1:6" x14ac:dyDescent="0.3">
      <c r="A484" s="13"/>
      <c r="B484" s="19"/>
      <c r="C484" s="14"/>
      <c r="D484" s="53"/>
      <c r="E484" s="13"/>
      <c r="F484" s="15"/>
    </row>
    <row r="485" spans="1:6" x14ac:dyDescent="0.3">
      <c r="A485" s="13"/>
      <c r="B485" s="19"/>
      <c r="C485" s="14"/>
      <c r="D485" s="53"/>
      <c r="E485" s="13"/>
      <c r="F485" s="15"/>
    </row>
    <row r="486" spans="1:6" x14ac:dyDescent="0.3">
      <c r="A486" s="13"/>
      <c r="B486" s="19"/>
      <c r="C486" s="14"/>
      <c r="D486" s="53"/>
      <c r="E486" s="13"/>
      <c r="F486" s="15"/>
    </row>
    <row r="487" spans="1:6" x14ac:dyDescent="0.3">
      <c r="A487" s="13"/>
      <c r="B487" s="19"/>
      <c r="C487" s="14"/>
      <c r="D487" s="53"/>
      <c r="E487" s="13"/>
      <c r="F487" s="15"/>
    </row>
    <row r="488" spans="1:6" x14ac:dyDescent="0.3">
      <c r="A488" s="13"/>
      <c r="B488" s="19"/>
      <c r="C488" s="14"/>
      <c r="D488" s="53"/>
      <c r="E488" s="13"/>
      <c r="F488" s="15"/>
    </row>
    <row r="489" spans="1:6" x14ac:dyDescent="0.3">
      <c r="A489" s="13"/>
      <c r="B489" s="19"/>
      <c r="C489" s="14"/>
      <c r="D489" s="53"/>
      <c r="E489" s="13"/>
      <c r="F489" s="15"/>
    </row>
    <row r="490" spans="1:6" x14ac:dyDescent="0.3">
      <c r="A490" s="13"/>
      <c r="B490" s="19"/>
      <c r="C490" s="14"/>
      <c r="D490" s="53"/>
      <c r="E490" s="13"/>
      <c r="F490" s="15"/>
    </row>
    <row r="491" spans="1:6" x14ac:dyDescent="0.3">
      <c r="A491" s="13"/>
      <c r="B491" s="19"/>
      <c r="C491" s="14"/>
      <c r="D491" s="53"/>
      <c r="E491" s="13"/>
      <c r="F491" s="15"/>
    </row>
    <row r="492" spans="1:6" x14ac:dyDescent="0.3">
      <c r="A492" s="13"/>
      <c r="B492" s="19"/>
      <c r="C492" s="14"/>
      <c r="D492" s="53"/>
      <c r="E492" s="13"/>
      <c r="F492" s="15"/>
    </row>
    <row r="493" spans="1:6" x14ac:dyDescent="0.3">
      <c r="A493" s="13"/>
      <c r="B493" s="19"/>
      <c r="C493" s="14"/>
      <c r="D493" s="53"/>
      <c r="E493" s="13"/>
      <c r="F493" s="15"/>
    </row>
    <row r="494" spans="1:6" x14ac:dyDescent="0.3">
      <c r="A494" s="13"/>
      <c r="B494" s="19"/>
      <c r="C494" s="14"/>
      <c r="D494" s="53"/>
      <c r="E494" s="13"/>
      <c r="F494" s="15"/>
    </row>
    <row r="495" spans="1:6" x14ac:dyDescent="0.3">
      <c r="A495" s="13"/>
      <c r="B495" s="19"/>
      <c r="C495" s="14"/>
      <c r="D495" s="53"/>
      <c r="E495" s="13"/>
      <c r="F495" s="15"/>
    </row>
    <row r="496" spans="1:6" x14ac:dyDescent="0.3">
      <c r="A496" s="13"/>
      <c r="B496" s="19"/>
      <c r="C496" s="14"/>
      <c r="D496" s="53"/>
      <c r="E496" s="13"/>
      <c r="F496" s="15"/>
    </row>
    <row r="497" spans="1:6" x14ac:dyDescent="0.3">
      <c r="A497" s="13"/>
      <c r="B497" s="19"/>
      <c r="C497" s="14"/>
      <c r="D497" s="53"/>
      <c r="E497" s="13"/>
      <c r="F497" s="15"/>
    </row>
    <row r="498" spans="1:6" x14ac:dyDescent="0.3">
      <c r="A498" s="13"/>
      <c r="B498" s="19"/>
      <c r="C498" s="14"/>
      <c r="D498" s="53"/>
      <c r="E498" s="13"/>
      <c r="F498" s="15"/>
    </row>
    <row r="499" spans="1:6" x14ac:dyDescent="0.3">
      <c r="A499" s="13"/>
      <c r="B499" s="14"/>
      <c r="C499" s="14"/>
      <c r="D499" s="53"/>
      <c r="E499" s="13"/>
      <c r="F499" s="13"/>
    </row>
    <row r="500" spans="1:6" x14ac:dyDescent="0.3">
      <c r="A500" s="13"/>
      <c r="B500" s="14"/>
      <c r="C500" s="14"/>
      <c r="D500" s="53"/>
      <c r="E500" s="13"/>
      <c r="F500" s="13"/>
    </row>
    <row r="501" spans="1:6" x14ac:dyDescent="0.3">
      <c r="A501" s="13"/>
      <c r="B501" s="14"/>
      <c r="C501" s="14"/>
      <c r="D501" s="53"/>
      <c r="E501" s="13"/>
      <c r="F501" s="13"/>
    </row>
    <row r="502" spans="1:6" x14ac:dyDescent="0.3">
      <c r="A502" s="13"/>
      <c r="B502" s="14"/>
      <c r="C502" s="14"/>
      <c r="D502" s="53"/>
      <c r="E502" s="13"/>
      <c r="F502" s="13"/>
    </row>
    <row r="503" spans="1:6" x14ac:dyDescent="0.3">
      <c r="A503" s="13"/>
      <c r="B503" s="14"/>
      <c r="C503" s="14"/>
      <c r="D503" s="53"/>
      <c r="E503" s="13"/>
      <c r="F503" s="13"/>
    </row>
    <row r="504" spans="1:6" x14ac:dyDescent="0.3">
      <c r="A504" s="13"/>
      <c r="B504" s="14"/>
      <c r="C504" s="14"/>
      <c r="D504" s="53"/>
      <c r="E504" s="13"/>
      <c r="F504" s="13"/>
    </row>
    <row r="505" spans="1:6" x14ac:dyDescent="0.3">
      <c r="A505" s="13"/>
      <c r="B505" s="14"/>
      <c r="C505" s="14"/>
      <c r="D505" s="53"/>
      <c r="E505" s="13"/>
      <c r="F505" s="13"/>
    </row>
    <row r="506" spans="1:6" x14ac:dyDescent="0.3">
      <c r="A506" s="13"/>
      <c r="B506" s="14"/>
      <c r="C506" s="14"/>
      <c r="D506" s="53"/>
      <c r="E506" s="13"/>
      <c r="F506" s="13"/>
    </row>
    <row r="507" spans="1:6" x14ac:dyDescent="0.3">
      <c r="A507" s="13"/>
      <c r="B507" s="14"/>
      <c r="C507" s="14"/>
      <c r="D507" s="53"/>
      <c r="E507" s="13"/>
      <c r="F507" s="13"/>
    </row>
    <row r="508" spans="1:6" x14ac:dyDescent="0.3">
      <c r="A508" s="13"/>
      <c r="B508" s="14"/>
      <c r="C508" s="14"/>
      <c r="D508" s="53"/>
      <c r="E508" s="13"/>
      <c r="F508" s="13"/>
    </row>
    <row r="509" spans="1:6" x14ac:dyDescent="0.3">
      <c r="A509" s="13"/>
      <c r="B509" s="14"/>
      <c r="C509" s="14"/>
      <c r="D509" s="53"/>
      <c r="E509" s="13"/>
      <c r="F509" s="13"/>
    </row>
    <row r="510" spans="1:6" x14ac:dyDescent="0.3">
      <c r="A510" s="13"/>
      <c r="B510" s="14"/>
      <c r="C510" s="14"/>
      <c r="D510" s="53"/>
      <c r="E510" s="13"/>
      <c r="F510" s="13"/>
    </row>
    <row r="511" spans="1:6" x14ac:dyDescent="0.3">
      <c r="A511" s="13"/>
      <c r="B511" s="14"/>
      <c r="C511" s="14"/>
      <c r="D511" s="53"/>
      <c r="E511" s="13"/>
      <c r="F511" s="13"/>
    </row>
    <row r="512" spans="1:6" x14ac:dyDescent="0.3">
      <c r="A512" s="13"/>
      <c r="B512" s="14"/>
      <c r="C512" s="14"/>
      <c r="D512" s="53"/>
      <c r="E512" s="13"/>
      <c r="F512" s="13"/>
    </row>
    <row r="513" spans="1:6" x14ac:dyDescent="0.3">
      <c r="A513" s="13"/>
      <c r="B513" s="14"/>
      <c r="C513" s="14"/>
      <c r="D513" s="53"/>
      <c r="E513" s="13"/>
      <c r="F513" s="13"/>
    </row>
    <row r="514" spans="1:6" x14ac:dyDescent="0.3">
      <c r="A514" s="13"/>
      <c r="B514" s="14"/>
      <c r="C514" s="14"/>
      <c r="D514" s="53"/>
      <c r="E514" s="13"/>
      <c r="F514" s="13"/>
    </row>
    <row r="515" spans="1:6" x14ac:dyDescent="0.3">
      <c r="A515" s="13"/>
      <c r="B515" s="14"/>
      <c r="C515" s="14"/>
      <c r="D515" s="53"/>
      <c r="E515" s="13"/>
      <c r="F515" s="13"/>
    </row>
    <row r="516" spans="1:6" x14ac:dyDescent="0.3">
      <c r="A516" s="13"/>
      <c r="B516" s="14"/>
      <c r="C516" s="14"/>
      <c r="D516" s="53"/>
      <c r="E516" s="13"/>
      <c r="F516" s="13"/>
    </row>
    <row r="517" spans="1:6" x14ac:dyDescent="0.3">
      <c r="A517" s="13"/>
      <c r="B517" s="14"/>
      <c r="C517" s="14"/>
      <c r="D517" s="53"/>
      <c r="E517" s="13"/>
      <c r="F517" s="13"/>
    </row>
  </sheetData>
  <autoFilter ref="A2:F303" xr:uid="{00000000-0009-0000-0000-00000D000000}"/>
  <mergeCells count="2">
    <mergeCell ref="A1:F1"/>
    <mergeCell ref="F376:F377"/>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23"/>
  <sheetViews>
    <sheetView workbookViewId="0">
      <selection activeCell="A2" sqref="A2:F517"/>
    </sheetView>
  </sheetViews>
  <sheetFormatPr defaultRowHeight="14.4" x14ac:dyDescent="0.3"/>
  <cols>
    <col min="1" max="1" width="11.33203125" bestFit="1" customWidth="1"/>
    <col min="2" max="2" width="12" style="4" bestFit="1" customWidth="1"/>
    <col min="3" max="3" width="10.6640625" style="4" bestFit="1" customWidth="1"/>
    <col min="4" max="4" width="9.109375" style="64"/>
    <col min="5" max="5" width="19.33203125" bestFit="1" customWidth="1"/>
    <col min="6" max="6" width="49" bestFit="1" customWidth="1"/>
  </cols>
  <sheetData>
    <row r="1" spans="1:6" x14ac:dyDescent="0.3">
      <c r="A1" s="66" t="s">
        <v>3164</v>
      </c>
      <c r="B1" s="66"/>
      <c r="C1" s="66"/>
      <c r="D1" s="71"/>
      <c r="E1" s="66"/>
      <c r="F1" s="66"/>
    </row>
    <row r="2" spans="1:6" x14ac:dyDescent="0.3">
      <c r="A2" s="3" t="s">
        <v>20</v>
      </c>
      <c r="B2" s="12" t="s">
        <v>21</v>
      </c>
      <c r="C2" s="12" t="s">
        <v>22</v>
      </c>
      <c r="D2" s="61" t="s">
        <v>23</v>
      </c>
      <c r="E2" s="3" t="s">
        <v>24</v>
      </c>
      <c r="F2" s="3" t="s">
        <v>25</v>
      </c>
    </row>
    <row r="3" spans="1:6" ht="15.6" x14ac:dyDescent="0.3">
      <c r="A3" s="13" t="s">
        <v>2551</v>
      </c>
      <c r="B3" s="32">
        <v>43922</v>
      </c>
      <c r="C3" s="32">
        <v>43894</v>
      </c>
      <c r="D3" s="61">
        <v>4</v>
      </c>
      <c r="E3" s="32" t="s">
        <v>1837</v>
      </c>
      <c r="F3" s="33" t="s">
        <v>2683</v>
      </c>
    </row>
    <row r="4" spans="1:6" ht="15.6" x14ac:dyDescent="0.3">
      <c r="A4" s="13" t="s">
        <v>2552</v>
      </c>
      <c r="B4" s="32">
        <v>43922</v>
      </c>
      <c r="C4" s="32">
        <v>43894</v>
      </c>
      <c r="D4" s="61">
        <v>4</v>
      </c>
      <c r="E4" s="32" t="s">
        <v>1837</v>
      </c>
      <c r="F4" s="33" t="s">
        <v>2686</v>
      </c>
    </row>
    <row r="5" spans="1:6" ht="15.6" x14ac:dyDescent="0.3">
      <c r="A5" s="13" t="s">
        <v>2557</v>
      </c>
      <c r="B5" s="32">
        <v>43922</v>
      </c>
      <c r="C5" s="32">
        <v>43916</v>
      </c>
      <c r="D5" s="61">
        <v>2</v>
      </c>
      <c r="E5" s="32" t="s">
        <v>1837</v>
      </c>
      <c r="F5" s="33" t="s">
        <v>2694</v>
      </c>
    </row>
    <row r="6" spans="1:6" ht="15.6" x14ac:dyDescent="0.3">
      <c r="A6" s="13" t="s">
        <v>2553</v>
      </c>
      <c r="B6" s="32">
        <v>43922</v>
      </c>
      <c r="C6" s="32">
        <v>43894</v>
      </c>
      <c r="D6" s="61">
        <v>4</v>
      </c>
      <c r="E6" s="32" t="s">
        <v>1837</v>
      </c>
      <c r="F6" s="33" t="s">
        <v>2697</v>
      </c>
    </row>
    <row r="7" spans="1:6" ht="15.6" x14ac:dyDescent="0.3">
      <c r="A7" s="13" t="s">
        <v>2554</v>
      </c>
      <c r="B7" s="32">
        <v>43922</v>
      </c>
      <c r="C7" s="32">
        <v>43900</v>
      </c>
      <c r="D7" s="61">
        <v>10</v>
      </c>
      <c r="E7" s="32" t="s">
        <v>2687</v>
      </c>
      <c r="F7" s="33" t="s">
        <v>2702</v>
      </c>
    </row>
    <row r="8" spans="1:6" ht="15.6" x14ac:dyDescent="0.3">
      <c r="A8" s="13" t="s">
        <v>2555</v>
      </c>
      <c r="B8" s="32">
        <v>43922</v>
      </c>
      <c r="C8" s="32">
        <v>43907</v>
      </c>
      <c r="D8" s="61">
        <v>5</v>
      </c>
      <c r="E8" s="32" t="s">
        <v>2687</v>
      </c>
      <c r="F8" s="33" t="s">
        <v>2723</v>
      </c>
    </row>
    <row r="9" spans="1:6" ht="15.6" x14ac:dyDescent="0.3">
      <c r="A9" s="13" t="s">
        <v>2556</v>
      </c>
      <c r="B9" s="32">
        <v>43922</v>
      </c>
      <c r="C9" s="32">
        <v>43908</v>
      </c>
      <c r="D9" s="61">
        <v>10</v>
      </c>
      <c r="E9" s="32" t="s">
        <v>1837</v>
      </c>
      <c r="F9" s="33" t="s">
        <v>2726</v>
      </c>
    </row>
    <row r="10" spans="1:6" ht="15.6" x14ac:dyDescent="0.3">
      <c r="A10" s="13" t="s">
        <v>2559</v>
      </c>
      <c r="B10" s="32">
        <v>43923</v>
      </c>
      <c r="C10" s="32">
        <v>43895</v>
      </c>
      <c r="D10" s="61">
        <v>6</v>
      </c>
      <c r="E10" s="32" t="s">
        <v>1837</v>
      </c>
      <c r="F10" s="33" t="s">
        <v>2684</v>
      </c>
    </row>
    <row r="11" spans="1:6" ht="15.6" x14ac:dyDescent="0.3">
      <c r="A11" s="13" t="s">
        <v>2558</v>
      </c>
      <c r="B11" s="32">
        <v>43923</v>
      </c>
      <c r="C11" s="32">
        <v>43886</v>
      </c>
      <c r="D11" s="61">
        <v>6</v>
      </c>
      <c r="E11" s="32" t="s">
        <v>1837</v>
      </c>
      <c r="F11" s="33" t="s">
        <v>2685</v>
      </c>
    </row>
    <row r="12" spans="1:6" ht="15.6" x14ac:dyDescent="0.3">
      <c r="A12" s="13" t="s">
        <v>2561</v>
      </c>
      <c r="B12" s="32">
        <v>43923</v>
      </c>
      <c r="C12" s="32">
        <v>43915</v>
      </c>
      <c r="D12" s="61">
        <v>4</v>
      </c>
      <c r="E12" s="32" t="s">
        <v>1837</v>
      </c>
      <c r="F12" s="33" t="s">
        <v>2710</v>
      </c>
    </row>
    <row r="13" spans="1:6" ht="15.6" x14ac:dyDescent="0.3">
      <c r="A13" s="13" t="s">
        <v>2560</v>
      </c>
      <c r="B13" s="32">
        <v>43923</v>
      </c>
      <c r="C13" s="32">
        <v>43909</v>
      </c>
      <c r="D13" s="61">
        <v>6</v>
      </c>
      <c r="E13" s="32" t="s">
        <v>1837</v>
      </c>
      <c r="F13" s="33" t="s">
        <v>2751</v>
      </c>
    </row>
    <row r="14" spans="1:6" ht="15.6" x14ac:dyDescent="0.3">
      <c r="A14" s="13" t="s">
        <v>2566</v>
      </c>
      <c r="B14" s="32">
        <v>43927</v>
      </c>
      <c r="C14" s="32">
        <v>43915</v>
      </c>
      <c r="D14" s="61">
        <v>5</v>
      </c>
      <c r="E14" s="32" t="s">
        <v>2687</v>
      </c>
      <c r="F14" s="33" t="s">
        <v>2707</v>
      </c>
    </row>
    <row r="15" spans="1:6" ht="15.6" x14ac:dyDescent="0.3">
      <c r="A15" s="13" t="s">
        <v>2564</v>
      </c>
      <c r="B15" s="32">
        <v>43927</v>
      </c>
      <c r="C15" s="32">
        <v>43914</v>
      </c>
      <c r="D15" s="61">
        <v>6</v>
      </c>
      <c r="E15" s="32" t="s">
        <v>2687</v>
      </c>
      <c r="F15" s="33" t="s">
        <v>2732</v>
      </c>
    </row>
    <row r="16" spans="1:6" ht="15.6" x14ac:dyDescent="0.3">
      <c r="A16" s="13" t="s">
        <v>2565</v>
      </c>
      <c r="B16" s="32">
        <v>43927</v>
      </c>
      <c r="C16" s="32">
        <v>43914</v>
      </c>
      <c r="D16" s="61">
        <v>15</v>
      </c>
      <c r="E16" s="32" t="s">
        <v>1837</v>
      </c>
      <c r="F16" s="33" t="s">
        <v>2749</v>
      </c>
    </row>
    <row r="17" spans="1:6" ht="15.6" x14ac:dyDescent="0.3">
      <c r="A17" s="13" t="s">
        <v>2562</v>
      </c>
      <c r="B17" s="32">
        <v>43927</v>
      </c>
      <c r="C17" s="32">
        <v>43908</v>
      </c>
      <c r="D17" s="61">
        <v>6</v>
      </c>
      <c r="E17" s="32" t="s">
        <v>2687</v>
      </c>
      <c r="F17" s="33" t="s">
        <v>2754</v>
      </c>
    </row>
    <row r="18" spans="1:6" ht="15.6" x14ac:dyDescent="0.3">
      <c r="A18" s="13" t="s">
        <v>2563</v>
      </c>
      <c r="B18" s="32">
        <v>43927</v>
      </c>
      <c r="C18" s="32">
        <v>43914</v>
      </c>
      <c r="D18" s="61">
        <v>6</v>
      </c>
      <c r="E18" s="32" t="s">
        <v>1837</v>
      </c>
      <c r="F18" s="33" t="s">
        <v>2758</v>
      </c>
    </row>
    <row r="19" spans="1:6" ht="15.6" x14ac:dyDescent="0.3">
      <c r="A19" s="13" t="s">
        <v>2567</v>
      </c>
      <c r="B19" s="32">
        <v>43929</v>
      </c>
      <c r="C19" s="32">
        <v>43929</v>
      </c>
      <c r="D19" s="61">
        <v>6</v>
      </c>
      <c r="E19" s="32" t="s">
        <v>2687</v>
      </c>
      <c r="F19" s="33" t="s">
        <v>2762</v>
      </c>
    </row>
    <row r="20" spans="1:6" ht="15.6" x14ac:dyDescent="0.3">
      <c r="A20" s="13" t="s">
        <v>2568</v>
      </c>
      <c r="B20" s="32">
        <v>43929</v>
      </c>
      <c r="C20" s="32">
        <v>43929</v>
      </c>
      <c r="D20" s="61">
        <v>6</v>
      </c>
      <c r="E20" s="32" t="s">
        <v>2687</v>
      </c>
      <c r="F20" s="33" t="s">
        <v>2764</v>
      </c>
    </row>
    <row r="21" spans="1:6" ht="15.6" x14ac:dyDescent="0.3">
      <c r="A21" s="13" t="s">
        <v>2570</v>
      </c>
      <c r="B21" s="32">
        <v>43929</v>
      </c>
      <c r="C21" s="32">
        <v>43929</v>
      </c>
      <c r="D21" s="61">
        <v>6</v>
      </c>
      <c r="E21" s="32" t="s">
        <v>2687</v>
      </c>
      <c r="F21" s="33" t="s">
        <v>2768</v>
      </c>
    </row>
    <row r="22" spans="1:6" ht="15.6" x14ac:dyDescent="0.3">
      <c r="A22" s="13" t="s">
        <v>2572</v>
      </c>
      <c r="B22" s="32">
        <v>43929</v>
      </c>
      <c r="C22" s="32">
        <v>43929</v>
      </c>
      <c r="D22" s="61">
        <v>6</v>
      </c>
      <c r="E22" s="32" t="s">
        <v>2687</v>
      </c>
      <c r="F22" s="33" t="s">
        <v>2769</v>
      </c>
    </row>
    <row r="23" spans="1:6" ht="15.6" x14ac:dyDescent="0.3">
      <c r="A23" s="13" t="s">
        <v>2573</v>
      </c>
      <c r="B23" s="32">
        <v>43929</v>
      </c>
      <c r="C23" s="32">
        <v>43929</v>
      </c>
      <c r="D23" s="61">
        <v>4</v>
      </c>
      <c r="E23" s="32" t="s">
        <v>2687</v>
      </c>
      <c r="F23" s="33" t="s">
        <v>2773</v>
      </c>
    </row>
    <row r="24" spans="1:6" ht="15.6" x14ac:dyDescent="0.3">
      <c r="A24" s="13" t="s">
        <v>2569</v>
      </c>
      <c r="B24" s="32">
        <v>43929</v>
      </c>
      <c r="C24" s="32">
        <v>43929</v>
      </c>
      <c r="D24" s="61">
        <v>6</v>
      </c>
      <c r="E24" s="32" t="s">
        <v>2687</v>
      </c>
      <c r="F24" s="33" t="s">
        <v>2774</v>
      </c>
    </row>
    <row r="25" spans="1:6" ht="15.6" x14ac:dyDescent="0.3">
      <c r="A25" s="13" t="s">
        <v>2575</v>
      </c>
      <c r="B25" s="32">
        <v>43929</v>
      </c>
      <c r="C25" s="32">
        <v>43929</v>
      </c>
      <c r="D25" s="61">
        <v>5</v>
      </c>
      <c r="E25" s="32" t="s">
        <v>2687</v>
      </c>
      <c r="F25" s="33" t="s">
        <v>2782</v>
      </c>
    </row>
    <row r="26" spans="1:6" ht="15.6" x14ac:dyDescent="0.3">
      <c r="A26" s="13" t="s">
        <v>2571</v>
      </c>
      <c r="B26" s="32">
        <v>43929</v>
      </c>
      <c r="C26" s="32">
        <v>43929</v>
      </c>
      <c r="D26" s="61">
        <v>5</v>
      </c>
      <c r="E26" s="32" t="s">
        <v>2687</v>
      </c>
      <c r="F26" s="33" t="s">
        <v>2789</v>
      </c>
    </row>
    <row r="27" spans="1:6" ht="15.6" x14ac:dyDescent="0.3">
      <c r="A27" s="13" t="s">
        <v>2574</v>
      </c>
      <c r="B27" s="32">
        <v>43929</v>
      </c>
      <c r="C27" s="32">
        <v>43929</v>
      </c>
      <c r="D27" s="61">
        <v>6</v>
      </c>
      <c r="E27" s="32" t="s">
        <v>2687</v>
      </c>
      <c r="F27" s="33" t="s">
        <v>2794</v>
      </c>
    </row>
    <row r="28" spans="1:6" ht="15.6" x14ac:dyDescent="0.3">
      <c r="A28" s="13" t="s">
        <v>2578</v>
      </c>
      <c r="B28" s="32">
        <v>43930</v>
      </c>
      <c r="C28" s="32">
        <v>43913</v>
      </c>
      <c r="D28" s="61">
        <v>4</v>
      </c>
      <c r="E28" s="32" t="s">
        <v>2687</v>
      </c>
      <c r="F28" s="33" t="s">
        <v>2704</v>
      </c>
    </row>
    <row r="29" spans="1:6" ht="15.6" x14ac:dyDescent="0.3">
      <c r="A29" s="13" t="s">
        <v>2579</v>
      </c>
      <c r="B29" s="32">
        <v>43930</v>
      </c>
      <c r="C29" s="32">
        <v>43914</v>
      </c>
      <c r="D29" s="61">
        <v>2</v>
      </c>
      <c r="E29" s="32" t="s">
        <v>1837</v>
      </c>
      <c r="F29" s="33" t="s">
        <v>2705</v>
      </c>
    </row>
    <row r="30" spans="1:6" ht="15.6" x14ac:dyDescent="0.3">
      <c r="A30" s="13" t="s">
        <v>2577</v>
      </c>
      <c r="B30" s="32">
        <v>43930</v>
      </c>
      <c r="C30" s="32">
        <v>43909</v>
      </c>
      <c r="D30" s="61">
        <v>26</v>
      </c>
      <c r="E30" s="32" t="s">
        <v>2687</v>
      </c>
      <c r="F30" s="33" t="s">
        <v>2711</v>
      </c>
    </row>
    <row r="31" spans="1:6" ht="15.6" x14ac:dyDescent="0.3">
      <c r="A31" s="13" t="s">
        <v>2576</v>
      </c>
      <c r="B31" s="32">
        <v>43930</v>
      </c>
      <c r="C31" s="32">
        <v>43902</v>
      </c>
      <c r="D31" s="61">
        <v>21</v>
      </c>
      <c r="E31" s="32" t="s">
        <v>1837</v>
      </c>
      <c r="F31" s="33" t="s">
        <v>2728</v>
      </c>
    </row>
    <row r="32" spans="1:6" ht="15.6" x14ac:dyDescent="0.3">
      <c r="A32" s="13" t="s">
        <v>2580</v>
      </c>
      <c r="B32" s="32">
        <v>43930</v>
      </c>
      <c r="C32" s="32">
        <v>43914</v>
      </c>
      <c r="D32" s="61">
        <v>6</v>
      </c>
      <c r="E32" s="32" t="s">
        <v>1837</v>
      </c>
      <c r="F32" s="33" t="s">
        <v>2747</v>
      </c>
    </row>
    <row r="33" spans="1:6" ht="15.6" x14ac:dyDescent="0.3">
      <c r="A33" s="13" t="s">
        <v>2581</v>
      </c>
      <c r="B33" s="32">
        <v>43930</v>
      </c>
      <c r="C33" s="32">
        <v>43914</v>
      </c>
      <c r="D33" s="61">
        <v>6</v>
      </c>
      <c r="E33" s="32" t="s">
        <v>2687</v>
      </c>
      <c r="F33" s="33" t="s">
        <v>2748</v>
      </c>
    </row>
    <row r="34" spans="1:6" ht="15.6" x14ac:dyDescent="0.3">
      <c r="A34" s="13" t="s">
        <v>2582</v>
      </c>
      <c r="B34" s="32">
        <v>43930</v>
      </c>
      <c r="C34" s="32">
        <v>43930</v>
      </c>
      <c r="D34" s="61">
        <v>15</v>
      </c>
      <c r="E34" s="32" t="s">
        <v>2687</v>
      </c>
      <c r="F34" s="33" t="s">
        <v>2766</v>
      </c>
    </row>
    <row r="35" spans="1:6" ht="15.6" x14ac:dyDescent="0.3">
      <c r="A35" s="13" t="s">
        <v>2583</v>
      </c>
      <c r="B35" s="32">
        <v>43930</v>
      </c>
      <c r="C35" s="32">
        <v>43930</v>
      </c>
      <c r="D35" s="61">
        <v>15</v>
      </c>
      <c r="E35" s="32" t="s">
        <v>2687</v>
      </c>
      <c r="F35" s="33" t="s">
        <v>2767</v>
      </c>
    </row>
    <row r="36" spans="1:6" ht="15.6" x14ac:dyDescent="0.3">
      <c r="A36" s="13" t="s">
        <v>2585</v>
      </c>
      <c r="B36" s="32">
        <v>43930</v>
      </c>
      <c r="C36" s="32">
        <v>43930</v>
      </c>
      <c r="D36" s="61">
        <v>15</v>
      </c>
      <c r="E36" s="32" t="s">
        <v>2687</v>
      </c>
      <c r="F36" s="33" t="s">
        <v>2783</v>
      </c>
    </row>
    <row r="37" spans="1:6" ht="15.6" x14ac:dyDescent="0.3">
      <c r="A37" s="13" t="s">
        <v>2584</v>
      </c>
      <c r="B37" s="32">
        <v>43930</v>
      </c>
      <c r="C37" s="32">
        <v>43930</v>
      </c>
      <c r="D37" s="61">
        <v>15</v>
      </c>
      <c r="E37" s="32" t="s">
        <v>2687</v>
      </c>
      <c r="F37" s="33" t="s">
        <v>2791</v>
      </c>
    </row>
    <row r="38" spans="1:6" ht="15.6" x14ac:dyDescent="0.3">
      <c r="A38" s="13" t="s">
        <v>2586</v>
      </c>
      <c r="B38" s="32">
        <v>43931</v>
      </c>
      <c r="C38" s="32">
        <v>43931</v>
      </c>
      <c r="D38" s="61"/>
      <c r="E38" s="32" t="s">
        <v>2687</v>
      </c>
      <c r="F38" s="33"/>
    </row>
    <row r="39" spans="1:6" ht="15.6" x14ac:dyDescent="0.3">
      <c r="A39" s="13" t="s">
        <v>2589</v>
      </c>
      <c r="B39" s="32">
        <v>43935</v>
      </c>
      <c r="C39" s="32">
        <v>43935</v>
      </c>
      <c r="D39" s="61">
        <v>4</v>
      </c>
      <c r="E39" s="32" t="s">
        <v>2687</v>
      </c>
      <c r="F39" s="33" t="s">
        <v>2763</v>
      </c>
    </row>
    <row r="40" spans="1:6" ht="15.6" x14ac:dyDescent="0.3">
      <c r="A40" s="13" t="s">
        <v>2591</v>
      </c>
      <c r="B40" s="32">
        <v>43935</v>
      </c>
      <c r="C40" s="32">
        <v>43935</v>
      </c>
      <c r="D40" s="61">
        <v>6</v>
      </c>
      <c r="E40" s="32" t="s">
        <v>2687</v>
      </c>
      <c r="F40" s="33" t="s">
        <v>2765</v>
      </c>
    </row>
    <row r="41" spans="1:6" ht="15.6" x14ac:dyDescent="0.3">
      <c r="A41" s="13" t="s">
        <v>2588</v>
      </c>
      <c r="B41" s="32">
        <v>43935</v>
      </c>
      <c r="C41" s="32">
        <v>43935</v>
      </c>
      <c r="D41" s="61">
        <v>6</v>
      </c>
      <c r="E41" s="32" t="s">
        <v>2687</v>
      </c>
      <c r="F41" s="33" t="s">
        <v>2777</v>
      </c>
    </row>
    <row r="42" spans="1:6" ht="15.6" x14ac:dyDescent="0.3">
      <c r="A42" s="13" t="s">
        <v>2587</v>
      </c>
      <c r="B42" s="32">
        <v>43935</v>
      </c>
      <c r="C42" s="32">
        <v>43935</v>
      </c>
      <c r="D42" s="61">
        <v>10</v>
      </c>
      <c r="E42" s="32" t="s">
        <v>2687</v>
      </c>
      <c r="F42" s="33" t="s">
        <v>2778</v>
      </c>
    </row>
    <row r="43" spans="1:6" ht="15.6" x14ac:dyDescent="0.3">
      <c r="A43" s="13" t="s">
        <v>2590</v>
      </c>
      <c r="B43" s="32">
        <v>43935</v>
      </c>
      <c r="C43" s="32">
        <v>43935</v>
      </c>
      <c r="D43" s="61">
        <v>4</v>
      </c>
      <c r="E43" s="32" t="s">
        <v>2687</v>
      </c>
      <c r="F43" s="33" t="s">
        <v>2784</v>
      </c>
    </row>
    <row r="44" spans="1:6" ht="15.6" x14ac:dyDescent="0.3">
      <c r="A44" s="13" t="s">
        <v>2593</v>
      </c>
      <c r="B44" s="32">
        <v>43935</v>
      </c>
      <c r="C44" s="32">
        <v>43935</v>
      </c>
      <c r="D44" s="61">
        <v>4</v>
      </c>
      <c r="E44" s="32" t="s">
        <v>2687</v>
      </c>
      <c r="F44" s="33" t="s">
        <v>2790</v>
      </c>
    </row>
    <row r="45" spans="1:6" ht="15.6" x14ac:dyDescent="0.3">
      <c r="A45" s="13" t="s">
        <v>2595</v>
      </c>
      <c r="B45" s="32">
        <v>43935</v>
      </c>
      <c r="C45" s="32">
        <v>43935</v>
      </c>
      <c r="D45" s="61">
        <v>6</v>
      </c>
      <c r="E45" s="32" t="s">
        <v>2687</v>
      </c>
      <c r="F45" s="33" t="s">
        <v>2792</v>
      </c>
    </row>
    <row r="46" spans="1:6" ht="15.6" x14ac:dyDescent="0.3">
      <c r="A46" s="13" t="s">
        <v>2592</v>
      </c>
      <c r="B46" s="32">
        <v>43935</v>
      </c>
      <c r="C46" s="32">
        <v>43935</v>
      </c>
      <c r="D46" s="61">
        <v>4</v>
      </c>
      <c r="E46" s="32" t="s">
        <v>2687</v>
      </c>
      <c r="F46" s="33" t="s">
        <v>2793</v>
      </c>
    </row>
    <row r="47" spans="1:6" ht="15.6" x14ac:dyDescent="0.3">
      <c r="A47" s="13" t="s">
        <v>2594</v>
      </c>
      <c r="B47" s="32">
        <v>43935</v>
      </c>
      <c r="C47" s="32">
        <v>43935</v>
      </c>
      <c r="D47" s="61">
        <v>21</v>
      </c>
      <c r="E47" s="32" t="s">
        <v>2687</v>
      </c>
      <c r="F47" s="33" t="s">
        <v>2797</v>
      </c>
    </row>
    <row r="48" spans="1:6" ht="15.6" x14ac:dyDescent="0.3">
      <c r="A48" s="13" t="s">
        <v>2600</v>
      </c>
      <c r="B48" s="32">
        <v>43936</v>
      </c>
      <c r="C48" s="32">
        <v>43936</v>
      </c>
      <c r="D48" s="61">
        <v>15</v>
      </c>
      <c r="E48" s="32" t="s">
        <v>2687</v>
      </c>
      <c r="F48" s="33" t="s">
        <v>2770</v>
      </c>
    </row>
    <row r="49" spans="1:6" ht="15.6" x14ac:dyDescent="0.3">
      <c r="A49" s="13" t="s">
        <v>2599</v>
      </c>
      <c r="B49" s="32">
        <v>43936</v>
      </c>
      <c r="C49" s="32">
        <v>43936</v>
      </c>
      <c r="D49" s="61">
        <v>15</v>
      </c>
      <c r="E49" s="32" t="s">
        <v>2687</v>
      </c>
      <c r="F49" s="33" t="s">
        <v>2771</v>
      </c>
    </row>
    <row r="50" spans="1:6" ht="15.6" x14ac:dyDescent="0.3">
      <c r="A50" s="13" t="s">
        <v>2596</v>
      </c>
      <c r="B50" s="32">
        <v>43936</v>
      </c>
      <c r="C50" s="32">
        <v>43936</v>
      </c>
      <c r="D50" s="61">
        <v>21</v>
      </c>
      <c r="E50" s="32" t="s">
        <v>2687</v>
      </c>
      <c r="F50" s="33" t="s">
        <v>2772</v>
      </c>
    </row>
    <row r="51" spans="1:6" ht="15.6" x14ac:dyDescent="0.3">
      <c r="A51" s="13" t="s">
        <v>2601</v>
      </c>
      <c r="B51" s="32">
        <v>43936</v>
      </c>
      <c r="C51" s="32">
        <v>43936</v>
      </c>
      <c r="D51" s="61">
        <v>15</v>
      </c>
      <c r="E51" s="32" t="s">
        <v>2687</v>
      </c>
      <c r="F51" s="33" t="s">
        <v>2781</v>
      </c>
    </row>
    <row r="52" spans="1:6" ht="15.6" x14ac:dyDescent="0.3">
      <c r="A52" s="13" t="s">
        <v>2597</v>
      </c>
      <c r="B52" s="32">
        <v>43936</v>
      </c>
      <c r="C52" s="32">
        <v>43936</v>
      </c>
      <c r="D52" s="61">
        <v>6</v>
      </c>
      <c r="E52" s="32" t="s">
        <v>2687</v>
      </c>
      <c r="F52" s="33" t="s">
        <v>2774</v>
      </c>
    </row>
    <row r="53" spans="1:6" x14ac:dyDescent="0.3">
      <c r="A53" s="13" t="s">
        <v>2598</v>
      </c>
      <c r="B53" s="11">
        <v>43936</v>
      </c>
      <c r="C53" s="14">
        <v>43936</v>
      </c>
      <c r="D53" s="62">
        <v>15</v>
      </c>
      <c r="E53" s="13" t="s">
        <v>2687</v>
      </c>
      <c r="F53" s="3" t="s">
        <v>2939</v>
      </c>
    </row>
    <row r="54" spans="1:6" x14ac:dyDescent="0.3">
      <c r="A54" s="13" t="s">
        <v>2602</v>
      </c>
      <c r="B54" s="11">
        <v>43936</v>
      </c>
      <c r="C54" s="14">
        <v>43936</v>
      </c>
      <c r="D54" s="62">
        <v>6</v>
      </c>
      <c r="E54" s="13" t="s">
        <v>2687</v>
      </c>
      <c r="F54" s="3" t="s">
        <v>2949</v>
      </c>
    </row>
    <row r="55" spans="1:6" x14ac:dyDescent="0.3">
      <c r="A55" s="13" t="s">
        <v>2607</v>
      </c>
      <c r="B55" s="11">
        <v>43937</v>
      </c>
      <c r="C55" s="14">
        <v>43937</v>
      </c>
      <c r="D55" s="62">
        <v>21</v>
      </c>
      <c r="E55" s="13" t="s">
        <v>2687</v>
      </c>
      <c r="F55" s="3" t="s">
        <v>2938</v>
      </c>
    </row>
    <row r="56" spans="1:6" x14ac:dyDescent="0.3">
      <c r="A56" s="13" t="s">
        <v>2608</v>
      </c>
      <c r="B56" s="11">
        <v>43937</v>
      </c>
      <c r="C56" s="14">
        <v>43937</v>
      </c>
      <c r="D56" s="62">
        <v>25</v>
      </c>
      <c r="E56" s="13" t="s">
        <v>2687</v>
      </c>
      <c r="F56" s="3" t="s">
        <v>2941</v>
      </c>
    </row>
    <row r="57" spans="1:6" x14ac:dyDescent="0.3">
      <c r="A57" s="13" t="s">
        <v>2609</v>
      </c>
      <c r="B57" s="11">
        <v>43937</v>
      </c>
      <c r="C57" s="14">
        <v>43937</v>
      </c>
      <c r="D57" s="62">
        <v>24</v>
      </c>
      <c r="E57" s="13" t="s">
        <v>2687</v>
      </c>
      <c r="F57" s="3" t="s">
        <v>2943</v>
      </c>
    </row>
    <row r="58" spans="1:6" x14ac:dyDescent="0.3">
      <c r="A58" s="13" t="s">
        <v>2603</v>
      </c>
      <c r="B58" s="11">
        <v>43937</v>
      </c>
      <c r="C58" s="14">
        <v>43937</v>
      </c>
      <c r="D58" s="62">
        <v>24</v>
      </c>
      <c r="E58" s="13" t="s">
        <v>2687</v>
      </c>
      <c r="F58" s="3" t="s">
        <v>2948</v>
      </c>
    </row>
    <row r="59" spans="1:6" x14ac:dyDescent="0.3">
      <c r="A59" s="13" t="s">
        <v>2606</v>
      </c>
      <c r="B59" s="11">
        <v>43937</v>
      </c>
      <c r="C59" s="14">
        <v>43937</v>
      </c>
      <c r="D59" s="62">
        <v>25</v>
      </c>
      <c r="E59" s="13" t="s">
        <v>2687</v>
      </c>
      <c r="F59" s="3" t="s">
        <v>2952</v>
      </c>
    </row>
    <row r="60" spans="1:6" x14ac:dyDescent="0.3">
      <c r="A60" s="13" t="s">
        <v>2610</v>
      </c>
      <c r="B60" s="11">
        <v>43937</v>
      </c>
      <c r="C60" s="14">
        <v>43937</v>
      </c>
      <c r="D60" s="62">
        <v>15</v>
      </c>
      <c r="E60" s="13" t="s">
        <v>2687</v>
      </c>
      <c r="F60" s="3" t="s">
        <v>2953</v>
      </c>
    </row>
    <row r="61" spans="1:6" x14ac:dyDescent="0.3">
      <c r="A61" s="13" t="s">
        <v>2605</v>
      </c>
      <c r="B61" s="11">
        <v>43937</v>
      </c>
      <c r="C61" s="14">
        <v>43937</v>
      </c>
      <c r="D61" s="62">
        <v>6</v>
      </c>
      <c r="E61" s="13" t="s">
        <v>2687</v>
      </c>
      <c r="F61" s="3" t="s">
        <v>2958</v>
      </c>
    </row>
    <row r="62" spans="1:6" x14ac:dyDescent="0.3">
      <c r="A62" s="13" t="s">
        <v>2611</v>
      </c>
      <c r="B62" s="11">
        <v>43937</v>
      </c>
      <c r="C62" s="14">
        <v>43937</v>
      </c>
      <c r="D62" s="62">
        <v>14</v>
      </c>
      <c r="E62" s="13" t="s">
        <v>2687</v>
      </c>
      <c r="F62" s="3" t="s">
        <v>2962</v>
      </c>
    </row>
    <row r="63" spans="1:6" x14ac:dyDescent="0.3">
      <c r="A63" s="13" t="s">
        <v>2612</v>
      </c>
      <c r="B63" s="11">
        <v>43937</v>
      </c>
      <c r="C63" s="14">
        <v>43937</v>
      </c>
      <c r="D63" s="62">
        <v>24</v>
      </c>
      <c r="E63" s="13" t="s">
        <v>2687</v>
      </c>
      <c r="F63" s="3" t="s">
        <v>2968</v>
      </c>
    </row>
    <row r="64" spans="1:6" x14ac:dyDescent="0.3">
      <c r="A64" s="13" t="s">
        <v>2604</v>
      </c>
      <c r="B64" s="11">
        <v>43937</v>
      </c>
      <c r="C64" s="14">
        <v>43937</v>
      </c>
      <c r="D64" s="62">
        <v>10</v>
      </c>
      <c r="E64" s="13" t="s">
        <v>2687</v>
      </c>
      <c r="F64" s="3" t="s">
        <v>2970</v>
      </c>
    </row>
    <row r="65" spans="1:6" ht="15.6" x14ac:dyDescent="0.3">
      <c r="A65" s="13" t="s">
        <v>2613</v>
      </c>
      <c r="B65" s="32">
        <v>43941</v>
      </c>
      <c r="C65" s="32">
        <v>43907</v>
      </c>
      <c r="D65" s="61">
        <v>4</v>
      </c>
      <c r="E65" s="32" t="s">
        <v>2687</v>
      </c>
      <c r="F65" s="33" t="s">
        <v>2703</v>
      </c>
    </row>
    <row r="66" spans="1:6" ht="15.6" x14ac:dyDescent="0.3">
      <c r="A66" s="13" t="s">
        <v>2614</v>
      </c>
      <c r="B66" s="32">
        <v>43941</v>
      </c>
      <c r="C66" s="32">
        <v>43907</v>
      </c>
      <c r="D66" s="61">
        <v>5</v>
      </c>
      <c r="E66" s="32" t="s">
        <v>2687</v>
      </c>
      <c r="F66" s="33" t="s">
        <v>2720</v>
      </c>
    </row>
    <row r="67" spans="1:6" ht="15.6" x14ac:dyDescent="0.3">
      <c r="A67" s="13" t="s">
        <v>2615</v>
      </c>
      <c r="B67" s="32">
        <v>43941</v>
      </c>
      <c r="C67" s="32">
        <v>43908</v>
      </c>
      <c r="D67" s="61">
        <v>4</v>
      </c>
      <c r="E67" s="32" t="s">
        <v>2687</v>
      </c>
      <c r="F67" s="33" t="s">
        <v>2757</v>
      </c>
    </row>
    <row r="68" spans="1:6" ht="15.6" x14ac:dyDescent="0.3">
      <c r="A68" s="13" t="s">
        <v>2616</v>
      </c>
      <c r="B68" s="32">
        <v>43941</v>
      </c>
      <c r="C68" s="32">
        <v>43929</v>
      </c>
      <c r="D68" s="61">
        <v>4</v>
      </c>
      <c r="E68" s="32" t="s">
        <v>2687</v>
      </c>
      <c r="F68" s="33" t="s">
        <v>2761</v>
      </c>
    </row>
    <row r="69" spans="1:6" x14ac:dyDescent="0.3">
      <c r="A69" s="13" t="s">
        <v>2619</v>
      </c>
      <c r="B69" s="11">
        <v>43941</v>
      </c>
      <c r="C69" s="14">
        <v>43941</v>
      </c>
      <c r="D69" s="62">
        <v>3</v>
      </c>
      <c r="E69" s="13" t="s">
        <v>2687</v>
      </c>
      <c r="F69" s="3" t="s">
        <v>2937</v>
      </c>
    </row>
    <row r="70" spans="1:6" x14ac:dyDescent="0.3">
      <c r="A70" s="13" t="s">
        <v>2617</v>
      </c>
      <c r="B70" s="11">
        <v>43941</v>
      </c>
      <c r="C70" s="14">
        <v>43941</v>
      </c>
      <c r="D70" s="62">
        <v>4</v>
      </c>
      <c r="E70" s="13" t="s">
        <v>2687</v>
      </c>
      <c r="F70" s="3" t="s">
        <v>2945</v>
      </c>
    </row>
    <row r="71" spans="1:6" x14ac:dyDescent="0.3">
      <c r="A71" s="13" t="s">
        <v>2618</v>
      </c>
      <c r="B71" s="11">
        <v>43941</v>
      </c>
      <c r="C71" s="14">
        <v>43941</v>
      </c>
      <c r="D71" s="62">
        <v>4</v>
      </c>
      <c r="E71" s="13" t="s">
        <v>2687</v>
      </c>
      <c r="F71" s="3" t="s">
        <v>2964</v>
      </c>
    </row>
    <row r="72" spans="1:6" x14ac:dyDescent="0.3">
      <c r="A72" s="13" t="s">
        <v>2620</v>
      </c>
      <c r="B72" s="11">
        <v>43941</v>
      </c>
      <c r="C72" s="14">
        <v>43941</v>
      </c>
      <c r="D72" s="62">
        <v>4</v>
      </c>
      <c r="E72" s="13" t="s">
        <v>2687</v>
      </c>
      <c r="F72" s="3" t="s">
        <v>2969</v>
      </c>
    </row>
    <row r="73" spans="1:6" x14ac:dyDescent="0.3">
      <c r="A73" s="13" t="s">
        <v>2621</v>
      </c>
      <c r="B73" s="11">
        <v>43941</v>
      </c>
      <c r="C73" s="14">
        <v>43941</v>
      </c>
      <c r="D73" s="62">
        <v>4</v>
      </c>
      <c r="E73" s="13" t="s">
        <v>2687</v>
      </c>
      <c r="F73" s="3" t="s">
        <v>2971</v>
      </c>
    </row>
    <row r="74" spans="1:6" ht="15.6" x14ac:dyDescent="0.3">
      <c r="A74" s="13" t="s">
        <v>2629</v>
      </c>
      <c r="B74" s="32">
        <v>43942</v>
      </c>
      <c r="C74" s="32">
        <v>43915</v>
      </c>
      <c r="D74" s="61">
        <v>6</v>
      </c>
      <c r="E74" s="32" t="s">
        <v>1837</v>
      </c>
      <c r="F74" s="33" t="s">
        <v>2712</v>
      </c>
    </row>
    <row r="75" spans="1:6" ht="15.6" x14ac:dyDescent="0.3">
      <c r="A75" s="13" t="s">
        <v>2622</v>
      </c>
      <c r="B75" s="32">
        <v>43942</v>
      </c>
      <c r="C75" s="32">
        <v>43900</v>
      </c>
      <c r="D75" s="61">
        <v>4</v>
      </c>
      <c r="E75" s="32" t="s">
        <v>1837</v>
      </c>
      <c r="F75" s="33" t="s">
        <v>2701</v>
      </c>
    </row>
    <row r="76" spans="1:6" ht="15.6" x14ac:dyDescent="0.3">
      <c r="A76" s="13" t="s">
        <v>2623</v>
      </c>
      <c r="B76" s="32">
        <v>43942</v>
      </c>
      <c r="C76" s="32">
        <v>43901</v>
      </c>
      <c r="D76" s="61">
        <v>6</v>
      </c>
      <c r="E76" s="32" t="s">
        <v>2718</v>
      </c>
      <c r="F76" s="33" t="s">
        <v>2719</v>
      </c>
    </row>
    <row r="77" spans="1:6" ht="15.6" x14ac:dyDescent="0.3">
      <c r="A77" s="13" t="s">
        <v>2627</v>
      </c>
      <c r="B77" s="32">
        <v>43942</v>
      </c>
      <c r="C77" s="32">
        <v>43907</v>
      </c>
      <c r="D77" s="61">
        <v>10</v>
      </c>
      <c r="E77" s="32" t="s">
        <v>2687</v>
      </c>
      <c r="F77" s="33" t="s">
        <v>2725</v>
      </c>
    </row>
    <row r="78" spans="1:6" ht="15.6" x14ac:dyDescent="0.3">
      <c r="A78" s="13" t="s">
        <v>2624</v>
      </c>
      <c r="B78" s="32">
        <v>43942</v>
      </c>
      <c r="C78" s="32">
        <v>43907</v>
      </c>
      <c r="D78" s="61">
        <v>6</v>
      </c>
      <c r="E78" s="32" t="s">
        <v>1837</v>
      </c>
      <c r="F78" s="33" t="s">
        <v>2727</v>
      </c>
    </row>
    <row r="79" spans="1:6" ht="15.6" x14ac:dyDescent="0.3">
      <c r="A79" s="13" t="s">
        <v>2626</v>
      </c>
      <c r="B79" s="32">
        <v>43942</v>
      </c>
      <c r="C79" s="32">
        <v>43908</v>
      </c>
      <c r="D79" s="61">
        <v>26</v>
      </c>
      <c r="E79" s="32" t="s">
        <v>1837</v>
      </c>
      <c r="F79" s="33" t="s">
        <v>2745</v>
      </c>
    </row>
    <row r="80" spans="1:6" ht="15.6" x14ac:dyDescent="0.3">
      <c r="A80" s="13" t="s">
        <v>2630</v>
      </c>
      <c r="B80" s="32">
        <v>43942</v>
      </c>
      <c r="C80" s="32">
        <v>43915</v>
      </c>
      <c r="D80" s="61">
        <v>6</v>
      </c>
      <c r="E80" s="32" t="s">
        <v>2687</v>
      </c>
      <c r="F80" s="33" t="s">
        <v>2746</v>
      </c>
    </row>
    <row r="81" spans="1:6" ht="15.6" x14ac:dyDescent="0.3">
      <c r="A81" s="13" t="s">
        <v>2625</v>
      </c>
      <c r="B81" s="32">
        <v>43942</v>
      </c>
      <c r="C81" s="32">
        <v>43908</v>
      </c>
      <c r="D81" s="61">
        <v>10</v>
      </c>
      <c r="E81" s="32" t="s">
        <v>1837</v>
      </c>
      <c r="F81" s="33" t="s">
        <v>2750</v>
      </c>
    </row>
    <row r="82" spans="1:6" ht="15.6" x14ac:dyDescent="0.3">
      <c r="A82" s="13" t="s">
        <v>2628</v>
      </c>
      <c r="B82" s="32">
        <v>43942</v>
      </c>
      <c r="C82" s="32">
        <v>43915</v>
      </c>
      <c r="D82" s="61">
        <v>4</v>
      </c>
      <c r="E82" s="32" t="s">
        <v>1837</v>
      </c>
      <c r="F82" s="33" t="s">
        <v>2756</v>
      </c>
    </row>
    <row r="83" spans="1:6" ht="15.6" x14ac:dyDescent="0.3">
      <c r="A83" s="13" t="s">
        <v>2631</v>
      </c>
      <c r="B83" s="32">
        <v>43943</v>
      </c>
      <c r="C83" s="32">
        <v>43915</v>
      </c>
      <c r="D83" s="61">
        <v>5</v>
      </c>
      <c r="E83" s="32" t="s">
        <v>1837</v>
      </c>
      <c r="F83" s="33" t="s">
        <v>2753</v>
      </c>
    </row>
    <row r="84" spans="1:6" x14ac:dyDescent="0.3">
      <c r="A84" s="13" t="s">
        <v>2632</v>
      </c>
      <c r="B84" s="11">
        <v>43943</v>
      </c>
      <c r="C84" s="14">
        <v>43943</v>
      </c>
      <c r="D84" s="62">
        <v>6</v>
      </c>
      <c r="E84" s="13" t="s">
        <v>2687</v>
      </c>
      <c r="F84" s="3" t="s">
        <v>2942</v>
      </c>
    </row>
    <row r="85" spans="1:6" x14ac:dyDescent="0.3">
      <c r="A85" s="13" t="s">
        <v>2634</v>
      </c>
      <c r="B85" s="11">
        <v>43943</v>
      </c>
      <c r="C85" s="14">
        <v>43943</v>
      </c>
      <c r="D85" s="62">
        <v>9</v>
      </c>
      <c r="E85" s="13" t="s">
        <v>2687</v>
      </c>
      <c r="F85" s="3" t="s">
        <v>2954</v>
      </c>
    </row>
    <row r="86" spans="1:6" x14ac:dyDescent="0.3">
      <c r="A86" s="13" t="s">
        <v>2633</v>
      </c>
      <c r="B86" s="11">
        <v>43943</v>
      </c>
      <c r="C86" s="14">
        <v>43943</v>
      </c>
      <c r="D86" s="62">
        <v>7</v>
      </c>
      <c r="E86" s="13" t="s">
        <v>2687</v>
      </c>
      <c r="F86" s="3" t="s">
        <v>2936</v>
      </c>
    </row>
    <row r="87" spans="1:6" x14ac:dyDescent="0.3">
      <c r="A87" s="13" t="s">
        <v>2638</v>
      </c>
      <c r="B87" s="11">
        <v>43948</v>
      </c>
      <c r="C87" s="14">
        <v>43948</v>
      </c>
      <c r="D87" s="62">
        <v>6</v>
      </c>
      <c r="E87" s="13" t="s">
        <v>2687</v>
      </c>
      <c r="F87" s="3" t="s">
        <v>2794</v>
      </c>
    </row>
    <row r="88" spans="1:6" x14ac:dyDescent="0.3">
      <c r="A88" s="13" t="s">
        <v>2635</v>
      </c>
      <c r="B88" s="11">
        <v>43948</v>
      </c>
      <c r="C88" s="14">
        <v>43948</v>
      </c>
      <c r="D88" s="62">
        <v>24</v>
      </c>
      <c r="E88" s="13" t="s">
        <v>2687</v>
      </c>
      <c r="F88" s="3" t="s">
        <v>2956</v>
      </c>
    </row>
    <row r="89" spans="1:6" x14ac:dyDescent="0.3">
      <c r="A89" s="13" t="s">
        <v>2636</v>
      </c>
      <c r="B89" s="11">
        <v>43948</v>
      </c>
      <c r="C89" s="14">
        <v>43948</v>
      </c>
      <c r="D89" s="62">
        <v>6</v>
      </c>
      <c r="E89" s="13" t="s">
        <v>2687</v>
      </c>
      <c r="F89" s="3" t="s">
        <v>2961</v>
      </c>
    </row>
    <row r="90" spans="1:6" x14ac:dyDescent="0.3">
      <c r="A90" s="13" t="s">
        <v>2637</v>
      </c>
      <c r="B90" s="11">
        <v>43948</v>
      </c>
      <c r="C90" s="14">
        <v>43948</v>
      </c>
      <c r="D90" s="62">
        <v>4</v>
      </c>
      <c r="E90" s="13" t="s">
        <v>2687</v>
      </c>
      <c r="F90" s="3" t="s">
        <v>2790</v>
      </c>
    </row>
    <row r="91" spans="1:6" x14ac:dyDescent="0.3">
      <c r="A91" s="13" t="s">
        <v>2639</v>
      </c>
      <c r="B91" s="11">
        <v>43948</v>
      </c>
      <c r="C91" s="14">
        <v>43948</v>
      </c>
      <c r="D91" s="62">
        <v>4</v>
      </c>
      <c r="E91" s="13" t="s">
        <v>2687</v>
      </c>
      <c r="F91" s="3" t="s">
        <v>2832</v>
      </c>
    </row>
    <row r="92" spans="1:6" ht="15.6" x14ac:dyDescent="0.3">
      <c r="A92" s="13" t="s">
        <v>2640</v>
      </c>
      <c r="B92" s="32">
        <v>43949</v>
      </c>
      <c r="C92" s="32">
        <v>43920</v>
      </c>
      <c r="D92" s="61"/>
      <c r="E92" s="32" t="s">
        <v>2687</v>
      </c>
      <c r="F92" s="33"/>
    </row>
    <row r="93" spans="1:6" x14ac:dyDescent="0.3">
      <c r="A93" s="13" t="s">
        <v>2641</v>
      </c>
      <c r="B93" s="11">
        <v>43949</v>
      </c>
      <c r="C93" s="14">
        <v>43949</v>
      </c>
      <c r="D93" s="62">
        <v>14</v>
      </c>
      <c r="E93" s="13" t="s">
        <v>2687</v>
      </c>
      <c r="F93" s="3" t="s">
        <v>2933</v>
      </c>
    </row>
    <row r="94" spans="1:6" x14ac:dyDescent="0.3">
      <c r="A94" s="13" t="s">
        <v>2642</v>
      </c>
      <c r="B94" s="11">
        <v>43949</v>
      </c>
      <c r="C94" s="14">
        <v>43949</v>
      </c>
      <c r="D94" s="62">
        <v>6</v>
      </c>
      <c r="E94" s="13" t="s">
        <v>2687</v>
      </c>
      <c r="F94" s="3" t="s">
        <v>2934</v>
      </c>
    </row>
    <row r="95" spans="1:6" x14ac:dyDescent="0.3">
      <c r="A95" s="13" t="s">
        <v>2643</v>
      </c>
      <c r="B95" s="11">
        <v>43949</v>
      </c>
      <c r="C95" s="14">
        <v>43949</v>
      </c>
      <c r="D95" s="62">
        <v>5</v>
      </c>
      <c r="E95" s="13" t="s">
        <v>2687</v>
      </c>
      <c r="F95" s="3" t="s">
        <v>2940</v>
      </c>
    </row>
    <row r="96" spans="1:6" x14ac:dyDescent="0.3">
      <c r="A96" s="13" t="s">
        <v>2644</v>
      </c>
      <c r="B96" s="11">
        <v>43949</v>
      </c>
      <c r="C96" s="14">
        <v>43949</v>
      </c>
      <c r="D96" s="62">
        <v>25</v>
      </c>
      <c r="E96" s="13" t="s">
        <v>2687</v>
      </c>
      <c r="F96" s="3" t="s">
        <v>2955</v>
      </c>
    </row>
    <row r="97" spans="1:6" x14ac:dyDescent="0.3">
      <c r="A97" s="13" t="s">
        <v>2645</v>
      </c>
      <c r="B97" s="11">
        <v>43949</v>
      </c>
      <c r="C97" s="14">
        <v>43949</v>
      </c>
      <c r="D97" s="62">
        <v>6</v>
      </c>
      <c r="E97" s="13" t="s">
        <v>2687</v>
      </c>
      <c r="F97" s="3" t="s">
        <v>2957</v>
      </c>
    </row>
    <row r="98" spans="1:6" x14ac:dyDescent="0.3">
      <c r="A98" s="13" t="s">
        <v>2646</v>
      </c>
      <c r="B98" s="11">
        <v>43949</v>
      </c>
      <c r="C98" s="14">
        <v>43949</v>
      </c>
      <c r="D98" s="62">
        <v>1</v>
      </c>
      <c r="E98" s="13" t="s">
        <v>2687</v>
      </c>
      <c r="F98" s="3" t="s">
        <v>2963</v>
      </c>
    </row>
    <row r="99" spans="1:6" x14ac:dyDescent="0.3">
      <c r="A99" s="13" t="s">
        <v>2647</v>
      </c>
      <c r="B99" s="11">
        <v>43949</v>
      </c>
      <c r="C99" s="14">
        <v>43949</v>
      </c>
      <c r="D99" s="62">
        <v>7</v>
      </c>
      <c r="E99" s="13" t="s">
        <v>2687</v>
      </c>
      <c r="F99" s="3" t="s">
        <v>2936</v>
      </c>
    </row>
    <row r="100" spans="1:6" ht="15.6" x14ac:dyDescent="0.3">
      <c r="A100" s="13" t="s">
        <v>2648</v>
      </c>
      <c r="B100" s="32">
        <v>43955</v>
      </c>
      <c r="C100" s="32">
        <v>43895</v>
      </c>
      <c r="D100" s="61">
        <v>4</v>
      </c>
      <c r="E100" s="32" t="s">
        <v>2687</v>
      </c>
      <c r="F100" s="33" t="s">
        <v>2688</v>
      </c>
    </row>
    <row r="101" spans="1:6" ht="15.6" x14ac:dyDescent="0.3">
      <c r="A101" s="13" t="s">
        <v>2652</v>
      </c>
      <c r="B101" s="32">
        <v>43955</v>
      </c>
      <c r="C101" s="32">
        <v>43909</v>
      </c>
      <c r="D101" s="61">
        <v>10</v>
      </c>
      <c r="E101" s="32" t="s">
        <v>2687</v>
      </c>
      <c r="F101" s="33" t="s">
        <v>2691</v>
      </c>
    </row>
    <row r="102" spans="1:6" ht="15.6" x14ac:dyDescent="0.3">
      <c r="A102" s="13" t="s">
        <v>2655</v>
      </c>
      <c r="B102" s="32">
        <v>43955</v>
      </c>
      <c r="C102" s="32">
        <v>43915</v>
      </c>
      <c r="D102" s="61">
        <v>6</v>
      </c>
      <c r="E102" s="32" t="s">
        <v>1837</v>
      </c>
      <c r="F102" s="33" t="s">
        <v>2706</v>
      </c>
    </row>
    <row r="103" spans="1:6" ht="15.6" x14ac:dyDescent="0.3">
      <c r="A103" s="13" t="s">
        <v>2653</v>
      </c>
      <c r="B103" s="32">
        <v>43955</v>
      </c>
      <c r="C103" s="32">
        <v>43909</v>
      </c>
      <c r="D103" s="61">
        <v>26</v>
      </c>
      <c r="E103" s="32" t="s">
        <v>1837</v>
      </c>
      <c r="F103" s="33" t="s">
        <v>2713</v>
      </c>
    </row>
    <row r="104" spans="1:6" ht="15.6" x14ac:dyDescent="0.3">
      <c r="A104" s="13" t="s">
        <v>2649</v>
      </c>
      <c r="B104" s="32">
        <v>43955</v>
      </c>
      <c r="C104" s="32">
        <v>43908</v>
      </c>
      <c r="D104" s="61">
        <v>26</v>
      </c>
      <c r="E104" s="32" t="s">
        <v>2687</v>
      </c>
      <c r="F104" s="33" t="s">
        <v>2724</v>
      </c>
    </row>
    <row r="105" spans="1:6" ht="15.6" x14ac:dyDescent="0.3">
      <c r="A105" s="13" t="s">
        <v>2657</v>
      </c>
      <c r="B105" s="32">
        <v>43955</v>
      </c>
      <c r="C105" s="32">
        <v>43915</v>
      </c>
      <c r="D105" s="61">
        <v>4</v>
      </c>
      <c r="E105" s="32" t="s">
        <v>2687</v>
      </c>
      <c r="F105" s="33" t="s">
        <v>2731</v>
      </c>
    </row>
    <row r="106" spans="1:6" ht="15.6" x14ac:dyDescent="0.3">
      <c r="A106" s="13" t="s">
        <v>2656</v>
      </c>
      <c r="B106" s="32">
        <v>43955</v>
      </c>
      <c r="C106" s="32">
        <v>43915</v>
      </c>
      <c r="D106" s="61">
        <v>4</v>
      </c>
      <c r="E106" s="32" t="s">
        <v>1837</v>
      </c>
      <c r="F106" s="33" t="s">
        <v>2743</v>
      </c>
    </row>
    <row r="107" spans="1:6" ht="15.6" x14ac:dyDescent="0.3">
      <c r="A107" s="13" t="s">
        <v>2650</v>
      </c>
      <c r="B107" s="32">
        <v>43955</v>
      </c>
      <c r="C107" s="32">
        <v>43908</v>
      </c>
      <c r="D107" s="61">
        <v>26</v>
      </c>
      <c r="E107" s="32" t="s">
        <v>1837</v>
      </c>
      <c r="F107" s="33" t="s">
        <v>2744</v>
      </c>
    </row>
    <row r="108" spans="1:6" ht="15.6" x14ac:dyDescent="0.3">
      <c r="A108" s="13" t="s">
        <v>2651</v>
      </c>
      <c r="B108" s="32">
        <v>43955</v>
      </c>
      <c r="C108" s="32">
        <v>43908</v>
      </c>
      <c r="D108" s="61">
        <v>10</v>
      </c>
      <c r="E108" s="32" t="s">
        <v>2687</v>
      </c>
      <c r="F108" s="33" t="s">
        <v>2752</v>
      </c>
    </row>
    <row r="109" spans="1:6" ht="15.6" x14ac:dyDescent="0.3">
      <c r="A109" s="13" t="s">
        <v>2654</v>
      </c>
      <c r="B109" s="32">
        <v>43955</v>
      </c>
      <c r="C109" s="32">
        <v>43915</v>
      </c>
      <c r="D109" s="61">
        <v>4</v>
      </c>
      <c r="E109" s="32" t="s">
        <v>1837</v>
      </c>
      <c r="F109" s="33" t="s">
        <v>2755</v>
      </c>
    </row>
    <row r="110" spans="1:6" x14ac:dyDescent="0.3">
      <c r="A110" s="13" t="s">
        <v>2660</v>
      </c>
      <c r="B110" s="11">
        <v>43955</v>
      </c>
      <c r="C110" s="14">
        <v>43955</v>
      </c>
      <c r="D110" s="62">
        <v>4</v>
      </c>
      <c r="E110" s="13" t="s">
        <v>1837</v>
      </c>
      <c r="F110" s="3" t="s">
        <v>2944</v>
      </c>
    </row>
    <row r="111" spans="1:6" x14ac:dyDescent="0.3">
      <c r="A111" s="13" t="s">
        <v>2658</v>
      </c>
      <c r="B111" s="11">
        <v>43955</v>
      </c>
      <c r="C111" s="14">
        <v>43955</v>
      </c>
      <c r="D111" s="62">
        <v>5</v>
      </c>
      <c r="E111" s="13" t="s">
        <v>2687</v>
      </c>
      <c r="F111" s="3" t="s">
        <v>2965</v>
      </c>
    </row>
    <row r="112" spans="1:6" x14ac:dyDescent="0.3">
      <c r="A112" s="13" t="s">
        <v>2659</v>
      </c>
      <c r="B112" s="11">
        <v>43955</v>
      </c>
      <c r="C112" s="14">
        <v>43955</v>
      </c>
      <c r="D112" s="62">
        <v>5</v>
      </c>
      <c r="E112" s="13" t="s">
        <v>2687</v>
      </c>
      <c r="F112" s="3" t="s">
        <v>2889</v>
      </c>
    </row>
    <row r="113" spans="1:6" ht="15.6" x14ac:dyDescent="0.3">
      <c r="A113" s="13" t="s">
        <v>2661</v>
      </c>
      <c r="B113" s="32">
        <v>43957</v>
      </c>
      <c r="C113" s="32">
        <v>43957</v>
      </c>
      <c r="D113" s="61">
        <v>4</v>
      </c>
      <c r="E113" s="32" t="s">
        <v>2687</v>
      </c>
      <c r="F113" s="33" t="s">
        <v>2790</v>
      </c>
    </row>
    <row r="114" spans="1:6" ht="15.6" x14ac:dyDescent="0.3">
      <c r="A114" s="13" t="s">
        <v>2664</v>
      </c>
      <c r="B114" s="32">
        <v>43957</v>
      </c>
      <c r="C114" s="32">
        <v>43957</v>
      </c>
      <c r="D114" s="61">
        <v>3</v>
      </c>
      <c r="E114" s="32" t="s">
        <v>2687</v>
      </c>
      <c r="F114" s="33" t="s">
        <v>2806</v>
      </c>
    </row>
    <row r="115" spans="1:6" x14ac:dyDescent="0.3">
      <c r="A115" s="13" t="s">
        <v>2662</v>
      </c>
      <c r="B115" s="34">
        <v>43957</v>
      </c>
      <c r="C115" s="34">
        <v>43957</v>
      </c>
      <c r="D115" s="61">
        <v>4</v>
      </c>
      <c r="E115" s="34" t="s">
        <v>2687</v>
      </c>
      <c r="F115" s="35" t="s">
        <v>2762</v>
      </c>
    </row>
    <row r="116" spans="1:6" x14ac:dyDescent="0.3">
      <c r="A116" s="13" t="s">
        <v>2663</v>
      </c>
      <c r="B116" s="34">
        <v>43957</v>
      </c>
      <c r="C116" s="34">
        <v>43957</v>
      </c>
      <c r="D116" s="61">
        <v>9</v>
      </c>
      <c r="E116" s="34" t="s">
        <v>2687</v>
      </c>
      <c r="F116" s="35" t="s">
        <v>2826</v>
      </c>
    </row>
    <row r="117" spans="1:6" x14ac:dyDescent="0.3">
      <c r="A117" s="13" t="s">
        <v>2665</v>
      </c>
      <c r="B117" s="11">
        <v>43957</v>
      </c>
      <c r="C117" s="14">
        <v>43957</v>
      </c>
      <c r="D117" s="62">
        <v>8</v>
      </c>
      <c r="E117" s="13" t="s">
        <v>2687</v>
      </c>
      <c r="F117" s="3" t="s">
        <v>2966</v>
      </c>
    </row>
    <row r="118" spans="1:6" ht="15.6" x14ac:dyDescent="0.3">
      <c r="A118" s="13" t="s">
        <v>2669</v>
      </c>
      <c r="B118" s="32">
        <v>43958</v>
      </c>
      <c r="C118" s="32">
        <v>43958</v>
      </c>
      <c r="D118" s="61">
        <v>6</v>
      </c>
      <c r="E118" s="32" t="s">
        <v>2687</v>
      </c>
      <c r="F118" s="33" t="s">
        <v>2799</v>
      </c>
    </row>
    <row r="119" spans="1:6" ht="15.6" x14ac:dyDescent="0.3">
      <c r="A119" s="13" t="s">
        <v>2668</v>
      </c>
      <c r="B119" s="32">
        <v>43958</v>
      </c>
      <c r="C119" s="32">
        <v>43958</v>
      </c>
      <c r="D119" s="61">
        <v>6</v>
      </c>
      <c r="E119" s="32" t="s">
        <v>2687</v>
      </c>
      <c r="F119" s="33" t="s">
        <v>2803</v>
      </c>
    </row>
    <row r="120" spans="1:6" ht="15.6" x14ac:dyDescent="0.3">
      <c r="A120" s="13" t="s">
        <v>2667</v>
      </c>
      <c r="B120" s="32">
        <v>43958</v>
      </c>
      <c r="C120" s="32">
        <v>43958</v>
      </c>
      <c r="D120" s="61">
        <v>4</v>
      </c>
      <c r="E120" s="32" t="s">
        <v>2687</v>
      </c>
      <c r="F120" s="33" t="s">
        <v>2807</v>
      </c>
    </row>
    <row r="121" spans="1:6" ht="15.6" x14ac:dyDescent="0.3">
      <c r="A121" s="13" t="s">
        <v>2670</v>
      </c>
      <c r="B121" s="32">
        <v>43958</v>
      </c>
      <c r="C121" s="32">
        <v>43958</v>
      </c>
      <c r="D121" s="61">
        <v>14</v>
      </c>
      <c r="E121" s="32" t="s">
        <v>2687</v>
      </c>
      <c r="F121" s="33" t="s">
        <v>2808</v>
      </c>
    </row>
    <row r="122" spans="1:6" x14ac:dyDescent="0.3">
      <c r="A122" s="13" t="s">
        <v>2666</v>
      </c>
      <c r="B122" s="34">
        <v>43958</v>
      </c>
      <c r="C122" s="34">
        <v>43958</v>
      </c>
      <c r="D122" s="61">
        <v>6</v>
      </c>
      <c r="E122" s="34" t="s">
        <v>2687</v>
      </c>
      <c r="F122" s="35" t="s">
        <v>2825</v>
      </c>
    </row>
    <row r="123" spans="1:6" x14ac:dyDescent="0.3">
      <c r="A123" s="13" t="s">
        <v>2671</v>
      </c>
      <c r="B123" s="34">
        <v>43958</v>
      </c>
      <c r="C123" s="34">
        <v>43958</v>
      </c>
      <c r="D123" s="61">
        <v>14</v>
      </c>
      <c r="E123" s="34" t="s">
        <v>2687</v>
      </c>
      <c r="F123" s="35" t="s">
        <v>2837</v>
      </c>
    </row>
    <row r="124" spans="1:6" ht="15.6" x14ac:dyDescent="0.3">
      <c r="A124" s="13" t="s">
        <v>2676</v>
      </c>
      <c r="B124" s="32">
        <v>43962</v>
      </c>
      <c r="C124" s="32">
        <v>43962</v>
      </c>
      <c r="D124" s="61">
        <v>5</v>
      </c>
      <c r="E124" s="32" t="s">
        <v>2687</v>
      </c>
      <c r="F124" s="33" t="s">
        <v>2782</v>
      </c>
    </row>
    <row r="125" spans="1:6" ht="15.6" x14ac:dyDescent="0.3">
      <c r="A125" s="13" t="s">
        <v>2679</v>
      </c>
      <c r="B125" s="32">
        <v>43962</v>
      </c>
      <c r="C125" s="32">
        <v>43962</v>
      </c>
      <c r="D125" s="61">
        <v>6</v>
      </c>
      <c r="E125" s="32" t="s">
        <v>2687</v>
      </c>
      <c r="F125" s="33" t="s">
        <v>2798</v>
      </c>
    </row>
    <row r="126" spans="1:6" ht="15.6" x14ac:dyDescent="0.3">
      <c r="A126" s="13" t="s">
        <v>2677</v>
      </c>
      <c r="B126" s="32">
        <v>43962</v>
      </c>
      <c r="C126" s="32">
        <v>43962</v>
      </c>
      <c r="D126" s="61">
        <v>6</v>
      </c>
      <c r="E126" s="32" t="s">
        <v>2687</v>
      </c>
      <c r="F126" s="33" t="s">
        <v>2800</v>
      </c>
    </row>
    <row r="127" spans="1:6" ht="15.6" x14ac:dyDescent="0.3">
      <c r="A127" s="13" t="s">
        <v>2674</v>
      </c>
      <c r="B127" s="32">
        <v>43962</v>
      </c>
      <c r="C127" s="32">
        <v>43962</v>
      </c>
      <c r="D127" s="61">
        <v>4</v>
      </c>
      <c r="E127" s="32" t="s">
        <v>2687</v>
      </c>
      <c r="F127" s="33" t="s">
        <v>2804</v>
      </c>
    </row>
    <row r="128" spans="1:6" ht="15.6" x14ac:dyDescent="0.3">
      <c r="A128" s="13" t="s">
        <v>2672</v>
      </c>
      <c r="B128" s="32">
        <v>43962</v>
      </c>
      <c r="C128" s="32">
        <v>43962</v>
      </c>
      <c r="D128" s="61">
        <v>4</v>
      </c>
      <c r="E128" s="32" t="s">
        <v>2687</v>
      </c>
      <c r="F128" s="33" t="s">
        <v>2805</v>
      </c>
    </row>
    <row r="129" spans="1:6" x14ac:dyDescent="0.3">
      <c r="A129" s="13" t="s">
        <v>2673</v>
      </c>
      <c r="B129" s="34">
        <v>43962</v>
      </c>
      <c r="C129" s="34">
        <v>43962</v>
      </c>
      <c r="D129" s="61">
        <v>4</v>
      </c>
      <c r="E129" s="34" t="s">
        <v>2687</v>
      </c>
      <c r="F129" s="35" t="s">
        <v>2827</v>
      </c>
    </row>
    <row r="130" spans="1:6" x14ac:dyDescent="0.3">
      <c r="A130" s="13" t="s">
        <v>2678</v>
      </c>
      <c r="B130" s="34">
        <v>43962</v>
      </c>
      <c r="C130" s="34">
        <v>43962</v>
      </c>
      <c r="D130" s="61">
        <v>4</v>
      </c>
      <c r="E130" s="34" t="s">
        <v>2687</v>
      </c>
      <c r="F130" s="35" t="s">
        <v>2828</v>
      </c>
    </row>
    <row r="131" spans="1:6" x14ac:dyDescent="0.3">
      <c r="A131" s="13" t="s">
        <v>2675</v>
      </c>
      <c r="B131" s="34">
        <v>43962</v>
      </c>
      <c r="C131" s="34">
        <v>43962</v>
      </c>
      <c r="D131" s="61">
        <v>5</v>
      </c>
      <c r="E131" s="34" t="s">
        <v>2687</v>
      </c>
      <c r="F131" s="35" t="s">
        <v>2840</v>
      </c>
    </row>
    <row r="132" spans="1:6" ht="15.6" x14ac:dyDescent="0.3">
      <c r="A132" s="13" t="s">
        <v>2695</v>
      </c>
      <c r="B132" s="32">
        <v>43963</v>
      </c>
      <c r="C132" s="32">
        <v>43907</v>
      </c>
      <c r="D132" s="61">
        <v>5</v>
      </c>
      <c r="E132" s="32" t="s">
        <v>1837</v>
      </c>
      <c r="F132" s="33" t="s">
        <v>2696</v>
      </c>
    </row>
    <row r="133" spans="1:6" ht="15.6" x14ac:dyDescent="0.3">
      <c r="A133" s="13" t="s">
        <v>2698</v>
      </c>
      <c r="B133" s="32">
        <v>43963</v>
      </c>
      <c r="C133" s="32">
        <v>43916</v>
      </c>
      <c r="D133" s="61">
        <v>6</v>
      </c>
      <c r="E133" s="32" t="s">
        <v>1837</v>
      </c>
      <c r="F133" s="33" t="s">
        <v>2699</v>
      </c>
    </row>
    <row r="134" spans="1:6" ht="15.6" x14ac:dyDescent="0.3">
      <c r="A134" s="13" t="s">
        <v>2708</v>
      </c>
      <c r="B134" s="32">
        <v>43963</v>
      </c>
      <c r="C134" s="32">
        <v>43915</v>
      </c>
      <c r="D134" s="61">
        <v>4</v>
      </c>
      <c r="E134" s="32" t="s">
        <v>1837</v>
      </c>
      <c r="F134" s="33" t="s">
        <v>2709</v>
      </c>
    </row>
    <row r="135" spans="1:6" ht="15.6" x14ac:dyDescent="0.3">
      <c r="A135" s="13" t="s">
        <v>2714</v>
      </c>
      <c r="B135" s="32">
        <v>43963</v>
      </c>
      <c r="C135" s="32">
        <v>43916</v>
      </c>
      <c r="D135" s="61">
        <v>4</v>
      </c>
      <c r="E135" s="32" t="s">
        <v>1837</v>
      </c>
      <c r="F135" s="33" t="s">
        <v>2715</v>
      </c>
    </row>
    <row r="136" spans="1:6" ht="15.6" x14ac:dyDescent="0.3">
      <c r="A136" s="13" t="s">
        <v>2716</v>
      </c>
      <c r="B136" s="32">
        <v>43963</v>
      </c>
      <c r="C136" s="32">
        <v>43915</v>
      </c>
      <c r="D136" s="61">
        <v>6</v>
      </c>
      <c r="E136" s="32" t="s">
        <v>2687</v>
      </c>
      <c r="F136" s="33" t="s">
        <v>2717</v>
      </c>
    </row>
    <row r="137" spans="1:6" ht="15.6" x14ac:dyDescent="0.3">
      <c r="A137" s="13" t="s">
        <v>2721</v>
      </c>
      <c r="B137" s="32">
        <v>43963</v>
      </c>
      <c r="C137" s="32">
        <v>43916</v>
      </c>
      <c r="D137" s="61">
        <v>6</v>
      </c>
      <c r="E137" s="32" t="s">
        <v>2687</v>
      </c>
      <c r="F137" s="33" t="s">
        <v>2722</v>
      </c>
    </row>
    <row r="138" spans="1:6" ht="15.6" x14ac:dyDescent="0.3">
      <c r="A138" s="13" t="s">
        <v>2729</v>
      </c>
      <c r="B138" s="32">
        <v>43963</v>
      </c>
      <c r="C138" s="32">
        <v>43916</v>
      </c>
      <c r="D138" s="61">
        <v>4</v>
      </c>
      <c r="E138" s="32" t="s">
        <v>1837</v>
      </c>
      <c r="F138" s="33" t="s">
        <v>2730</v>
      </c>
    </row>
    <row r="139" spans="1:6" ht="15.6" x14ac:dyDescent="0.3">
      <c r="A139" s="13" t="s">
        <v>2733</v>
      </c>
      <c r="B139" s="32">
        <v>43963</v>
      </c>
      <c r="C139" s="32">
        <v>43916</v>
      </c>
      <c r="D139" s="61">
        <v>4</v>
      </c>
      <c r="E139" s="32" t="s">
        <v>2687</v>
      </c>
      <c r="F139" s="33" t="s">
        <v>2734</v>
      </c>
    </row>
    <row r="140" spans="1:6" ht="15.6" x14ac:dyDescent="0.3">
      <c r="A140" s="13" t="s">
        <v>2735</v>
      </c>
      <c r="B140" s="32">
        <v>43963</v>
      </c>
      <c r="C140" s="32">
        <v>43920</v>
      </c>
      <c r="D140" s="61">
        <v>4</v>
      </c>
      <c r="E140" s="32" t="s">
        <v>2687</v>
      </c>
      <c r="F140" s="33" t="s">
        <v>2736</v>
      </c>
    </row>
    <row r="141" spans="1:6" ht="15.6" x14ac:dyDescent="0.3">
      <c r="A141" s="13" t="s">
        <v>2737</v>
      </c>
      <c r="B141" s="32">
        <v>43963</v>
      </c>
      <c r="C141" s="32">
        <v>43916</v>
      </c>
      <c r="D141" s="61">
        <v>6</v>
      </c>
      <c r="E141" s="32" t="s">
        <v>2687</v>
      </c>
      <c r="F141" s="33" t="s">
        <v>2738</v>
      </c>
    </row>
    <row r="142" spans="1:6" ht="15.6" x14ac:dyDescent="0.3">
      <c r="A142" s="13" t="s">
        <v>2739</v>
      </c>
      <c r="B142" s="32">
        <v>43963</v>
      </c>
      <c r="C142" s="32">
        <v>43915</v>
      </c>
      <c r="D142" s="61">
        <v>4</v>
      </c>
      <c r="E142" s="32" t="s">
        <v>2687</v>
      </c>
      <c r="F142" s="33" t="s">
        <v>2740</v>
      </c>
    </row>
    <row r="143" spans="1:6" ht="15.6" x14ac:dyDescent="0.3">
      <c r="A143" s="13" t="s">
        <v>2759</v>
      </c>
      <c r="B143" s="32">
        <v>43963</v>
      </c>
      <c r="C143" s="32">
        <v>43916</v>
      </c>
      <c r="D143" s="61">
        <v>4</v>
      </c>
      <c r="E143" s="32" t="s">
        <v>1837</v>
      </c>
      <c r="F143" s="33" t="s">
        <v>2760</v>
      </c>
    </row>
    <row r="144" spans="1:6" ht="15.6" x14ac:dyDescent="0.3">
      <c r="A144" s="13" t="s">
        <v>2785</v>
      </c>
      <c r="B144" s="32">
        <v>43963</v>
      </c>
      <c r="C144" s="32">
        <v>43923</v>
      </c>
      <c r="D144" s="61">
        <v>15</v>
      </c>
      <c r="E144" s="32" t="s">
        <v>2687</v>
      </c>
      <c r="F144" s="33" t="s">
        <v>2786</v>
      </c>
    </row>
    <row r="145" spans="1:6" ht="15.6" x14ac:dyDescent="0.3">
      <c r="A145" s="13" t="s">
        <v>2787</v>
      </c>
      <c r="B145" s="32">
        <v>43963</v>
      </c>
      <c r="C145" s="32">
        <v>43929</v>
      </c>
      <c r="D145" s="61">
        <v>2</v>
      </c>
      <c r="E145" s="32" t="s">
        <v>2687</v>
      </c>
      <c r="F145" s="33" t="s">
        <v>2788</v>
      </c>
    </row>
    <row r="146" spans="1:6" x14ac:dyDescent="0.3">
      <c r="A146" s="13" t="s">
        <v>2950</v>
      </c>
      <c r="B146" s="11">
        <v>43963</v>
      </c>
      <c r="C146" s="14">
        <v>43956</v>
      </c>
      <c r="D146" s="62">
        <v>15</v>
      </c>
      <c r="E146" s="13" t="s">
        <v>2687</v>
      </c>
      <c r="F146" s="3" t="s">
        <v>2951</v>
      </c>
    </row>
    <row r="147" spans="1:6" x14ac:dyDescent="0.3">
      <c r="A147" s="13" t="s">
        <v>2959</v>
      </c>
      <c r="B147" s="11">
        <v>43963</v>
      </c>
      <c r="C147" s="14">
        <v>43945</v>
      </c>
      <c r="D147" s="62">
        <v>6</v>
      </c>
      <c r="E147" s="13" t="s">
        <v>2687</v>
      </c>
      <c r="F147" s="3" t="s">
        <v>2960</v>
      </c>
    </row>
    <row r="148" spans="1:6" x14ac:dyDescent="0.3">
      <c r="A148" s="13" t="s">
        <v>2967</v>
      </c>
      <c r="B148" s="11">
        <v>43963</v>
      </c>
      <c r="C148" s="14">
        <v>43938</v>
      </c>
      <c r="D148" s="62"/>
      <c r="E148" s="13" t="s">
        <v>2687</v>
      </c>
      <c r="F148" s="3"/>
    </row>
    <row r="149" spans="1:6" ht="15.6" x14ac:dyDescent="0.3">
      <c r="A149" s="13" t="s">
        <v>2775</v>
      </c>
      <c r="B149" s="32">
        <v>43970</v>
      </c>
      <c r="C149" s="32">
        <v>43935</v>
      </c>
      <c r="D149" s="61">
        <v>6</v>
      </c>
      <c r="E149" s="32" t="s">
        <v>2687</v>
      </c>
      <c r="F149" s="33" t="s">
        <v>2776</v>
      </c>
    </row>
    <row r="150" spans="1:6" ht="15.6" x14ac:dyDescent="0.3">
      <c r="A150" s="13" t="s">
        <v>2821</v>
      </c>
      <c r="B150" s="32">
        <v>43970</v>
      </c>
      <c r="C150" s="32">
        <v>43970</v>
      </c>
      <c r="D150" s="61">
        <v>5</v>
      </c>
      <c r="E150" s="32" t="s">
        <v>2687</v>
      </c>
      <c r="F150" s="33" t="s">
        <v>2822</v>
      </c>
    </row>
    <row r="151" spans="1:6" x14ac:dyDescent="0.3">
      <c r="A151" s="13" t="s">
        <v>2831</v>
      </c>
      <c r="B151" s="34">
        <v>43970</v>
      </c>
      <c r="C151" s="34">
        <v>43970</v>
      </c>
      <c r="D151" s="61">
        <v>4</v>
      </c>
      <c r="E151" s="34" t="s">
        <v>2687</v>
      </c>
      <c r="F151" s="35" t="s">
        <v>2832</v>
      </c>
    </row>
    <row r="152" spans="1:6" x14ac:dyDescent="0.3">
      <c r="A152" s="13" t="s">
        <v>2833</v>
      </c>
      <c r="B152" s="34">
        <v>43970</v>
      </c>
      <c r="C152" s="34">
        <v>43970</v>
      </c>
      <c r="D152" s="61">
        <v>4</v>
      </c>
      <c r="E152" s="34" t="s">
        <v>2687</v>
      </c>
      <c r="F152" s="35" t="s">
        <v>2834</v>
      </c>
    </row>
    <row r="153" spans="1:6" x14ac:dyDescent="0.3">
      <c r="A153" s="13" t="s">
        <v>2829</v>
      </c>
      <c r="B153" s="34">
        <v>43971</v>
      </c>
      <c r="C153" s="34">
        <v>43970</v>
      </c>
      <c r="D153" s="61">
        <v>9</v>
      </c>
      <c r="E153" s="34" t="s">
        <v>2687</v>
      </c>
      <c r="F153" s="35" t="s">
        <v>2830</v>
      </c>
    </row>
    <row r="154" spans="1:6" x14ac:dyDescent="0.3">
      <c r="A154" s="13" t="s">
        <v>2838</v>
      </c>
      <c r="B154" s="34">
        <v>43971</v>
      </c>
      <c r="C154" s="34">
        <v>43971</v>
      </c>
      <c r="D154" s="61">
        <v>5</v>
      </c>
      <c r="E154" s="34" t="s">
        <v>2687</v>
      </c>
      <c r="F154" s="35" t="s">
        <v>2839</v>
      </c>
    </row>
    <row r="155" spans="1:6" ht="15.6" x14ac:dyDescent="0.3">
      <c r="A155" s="13" t="s">
        <v>2779</v>
      </c>
      <c r="B155" s="32">
        <v>43977</v>
      </c>
      <c r="C155" s="32">
        <v>43935</v>
      </c>
      <c r="D155" s="61">
        <v>6</v>
      </c>
      <c r="E155" s="32" t="s">
        <v>2687</v>
      </c>
      <c r="F155" s="33" t="s">
        <v>2780</v>
      </c>
    </row>
    <row r="156" spans="1:6" ht="15.6" x14ac:dyDescent="0.3">
      <c r="A156" s="13" t="s">
        <v>2809</v>
      </c>
      <c r="B156" s="32">
        <v>43977</v>
      </c>
      <c r="C156" s="32">
        <v>43977</v>
      </c>
      <c r="D156" s="61">
        <v>4</v>
      </c>
      <c r="E156" s="32" t="s">
        <v>2687</v>
      </c>
      <c r="F156" s="33" t="s">
        <v>2810</v>
      </c>
    </row>
    <row r="157" spans="1:6" ht="15.6" x14ac:dyDescent="0.3">
      <c r="A157" s="13" t="s">
        <v>2813</v>
      </c>
      <c r="B157" s="32">
        <v>43977</v>
      </c>
      <c r="C157" s="32">
        <v>43977</v>
      </c>
      <c r="D157" s="61">
        <v>4</v>
      </c>
      <c r="E157" s="32" t="s">
        <v>2687</v>
      </c>
      <c r="F157" s="33" t="s">
        <v>2814</v>
      </c>
    </row>
    <row r="158" spans="1:6" ht="15.6" x14ac:dyDescent="0.3">
      <c r="A158" s="13" t="s">
        <v>2815</v>
      </c>
      <c r="B158" s="32">
        <v>43977</v>
      </c>
      <c r="C158" s="32">
        <v>43977</v>
      </c>
      <c r="D158" s="61">
        <v>4</v>
      </c>
      <c r="E158" s="32" t="s">
        <v>2687</v>
      </c>
      <c r="F158" s="33" t="s">
        <v>2816</v>
      </c>
    </row>
    <row r="159" spans="1:6" ht="15.6" x14ac:dyDescent="0.3">
      <c r="A159" s="13" t="s">
        <v>2819</v>
      </c>
      <c r="B159" s="32">
        <v>43977</v>
      </c>
      <c r="C159" s="32">
        <v>43977</v>
      </c>
      <c r="D159" s="61">
        <v>4</v>
      </c>
      <c r="E159" s="32" t="s">
        <v>2687</v>
      </c>
      <c r="F159" s="33" t="s">
        <v>2820</v>
      </c>
    </row>
    <row r="160" spans="1:6" x14ac:dyDescent="0.3">
      <c r="A160" s="13" t="s">
        <v>2823</v>
      </c>
      <c r="B160" s="34">
        <v>43977</v>
      </c>
      <c r="C160" s="34">
        <v>43977</v>
      </c>
      <c r="D160" s="61">
        <v>4</v>
      </c>
      <c r="E160" s="34" t="s">
        <v>2687</v>
      </c>
      <c r="F160" s="35" t="s">
        <v>2824</v>
      </c>
    </row>
    <row r="161" spans="1:6" x14ac:dyDescent="0.3">
      <c r="A161" s="13" t="s">
        <v>3032</v>
      </c>
      <c r="B161" s="11">
        <v>43977</v>
      </c>
      <c r="C161" s="14">
        <v>43977</v>
      </c>
      <c r="D161" s="62">
        <v>4</v>
      </c>
      <c r="E161" s="13" t="s">
        <v>2687</v>
      </c>
      <c r="F161" s="3" t="s">
        <v>3033</v>
      </c>
    </row>
    <row r="162" spans="1:6" x14ac:dyDescent="0.3">
      <c r="A162" s="13" t="s">
        <v>3069</v>
      </c>
      <c r="B162" s="11">
        <v>43977</v>
      </c>
      <c r="C162" s="14">
        <v>43977</v>
      </c>
      <c r="D162" s="62">
        <v>4</v>
      </c>
      <c r="E162" s="13" t="s">
        <v>2687</v>
      </c>
      <c r="F162" s="3" t="s">
        <v>3070</v>
      </c>
    </row>
    <row r="163" spans="1:6" x14ac:dyDescent="0.3">
      <c r="A163" s="13" t="s">
        <v>3120</v>
      </c>
      <c r="B163" s="11">
        <v>43977</v>
      </c>
      <c r="C163" s="14">
        <v>43977</v>
      </c>
      <c r="D163" s="62">
        <v>9</v>
      </c>
      <c r="E163" s="13" t="s">
        <v>2687</v>
      </c>
      <c r="F163" s="3" t="s">
        <v>3121</v>
      </c>
    </row>
    <row r="164" spans="1:6" x14ac:dyDescent="0.3">
      <c r="A164" s="3" t="s">
        <v>3126</v>
      </c>
      <c r="B164" s="12">
        <v>43977</v>
      </c>
      <c r="C164" s="12">
        <v>43977</v>
      </c>
      <c r="D164" s="61">
        <v>4</v>
      </c>
      <c r="E164" s="3" t="s">
        <v>2687</v>
      </c>
      <c r="F164" s="3" t="s">
        <v>3127</v>
      </c>
    </row>
    <row r="165" spans="1:6" ht="15.6" x14ac:dyDescent="0.3">
      <c r="A165" s="13" t="s">
        <v>2801</v>
      </c>
      <c r="B165" s="32">
        <v>43978</v>
      </c>
      <c r="C165" s="32">
        <v>43972</v>
      </c>
      <c r="D165" s="61">
        <v>4</v>
      </c>
      <c r="E165" s="32" t="s">
        <v>2687</v>
      </c>
      <c r="F165" s="33" t="s">
        <v>2802</v>
      </c>
    </row>
    <row r="166" spans="1:6" x14ac:dyDescent="0.3">
      <c r="A166" s="13" t="s">
        <v>3045</v>
      </c>
      <c r="B166" s="11">
        <v>43978</v>
      </c>
      <c r="C166" s="14">
        <v>43978</v>
      </c>
      <c r="D166" s="62">
        <v>6</v>
      </c>
      <c r="E166" s="13" t="s">
        <v>2687</v>
      </c>
      <c r="F166" s="3" t="s">
        <v>3046</v>
      </c>
    </row>
    <row r="167" spans="1:6" x14ac:dyDescent="0.3">
      <c r="A167" s="13" t="s">
        <v>3071</v>
      </c>
      <c r="B167" s="11">
        <v>43978</v>
      </c>
      <c r="C167" s="14">
        <v>43978</v>
      </c>
      <c r="D167" s="62">
        <v>26</v>
      </c>
      <c r="E167" s="13" t="s">
        <v>2687</v>
      </c>
      <c r="F167" s="3" t="s">
        <v>3072</v>
      </c>
    </row>
    <row r="168" spans="1:6" x14ac:dyDescent="0.3">
      <c r="A168" s="13" t="s">
        <v>2835</v>
      </c>
      <c r="B168" s="34">
        <v>43979</v>
      </c>
      <c r="C168" s="34">
        <v>43964</v>
      </c>
      <c r="D168" s="61">
        <v>3</v>
      </c>
      <c r="E168" s="34" t="s">
        <v>2687</v>
      </c>
      <c r="F168" s="35" t="s">
        <v>2836</v>
      </c>
    </row>
    <row r="169" spans="1:6" x14ac:dyDescent="0.3">
      <c r="A169" s="13" t="s">
        <v>2972</v>
      </c>
      <c r="B169" s="11">
        <v>43979</v>
      </c>
      <c r="C169" s="14">
        <v>43979</v>
      </c>
      <c r="D169" s="62">
        <v>4</v>
      </c>
      <c r="E169" s="13" t="s">
        <v>2687</v>
      </c>
      <c r="F169" s="3" t="s">
        <v>2973</v>
      </c>
    </row>
    <row r="170" spans="1:6" x14ac:dyDescent="0.3">
      <c r="A170" s="13" t="s">
        <v>3011</v>
      </c>
      <c r="B170" s="11">
        <v>43979</v>
      </c>
      <c r="C170" s="14">
        <v>43979</v>
      </c>
      <c r="D170" s="62">
        <v>4</v>
      </c>
      <c r="E170" s="13" t="s">
        <v>2687</v>
      </c>
      <c r="F170" s="3" t="s">
        <v>3012</v>
      </c>
    </row>
    <row r="171" spans="1:6" x14ac:dyDescent="0.3">
      <c r="A171" s="13" t="s">
        <v>3015</v>
      </c>
      <c r="B171" s="11">
        <v>43979</v>
      </c>
      <c r="C171" s="14">
        <v>43979</v>
      </c>
      <c r="D171" s="62"/>
      <c r="E171" s="13" t="s">
        <v>2687</v>
      </c>
      <c r="F171" s="3"/>
    </row>
    <row r="172" spans="1:6" x14ac:dyDescent="0.3">
      <c r="A172" s="13" t="s">
        <v>3074</v>
      </c>
      <c r="B172" s="11">
        <v>43979</v>
      </c>
      <c r="C172" s="14">
        <v>43979</v>
      </c>
      <c r="D172" s="62">
        <v>4</v>
      </c>
      <c r="E172" s="13" t="s">
        <v>2687</v>
      </c>
      <c r="F172" s="3" t="s">
        <v>3075</v>
      </c>
    </row>
    <row r="173" spans="1:6" x14ac:dyDescent="0.3">
      <c r="A173" s="13" t="s">
        <v>3106</v>
      </c>
      <c r="B173" s="11">
        <v>43979</v>
      </c>
      <c r="C173" s="14">
        <v>43979</v>
      </c>
      <c r="D173" s="62">
        <v>4</v>
      </c>
      <c r="E173" s="13" t="s">
        <v>2687</v>
      </c>
      <c r="F173" s="3" t="s">
        <v>3107</v>
      </c>
    </row>
    <row r="174" spans="1:6" x14ac:dyDescent="0.3">
      <c r="A174" s="3" t="s">
        <v>3132</v>
      </c>
      <c r="B174" s="12">
        <v>43979</v>
      </c>
      <c r="C174" s="12">
        <v>43978</v>
      </c>
      <c r="D174" s="61">
        <v>6</v>
      </c>
      <c r="E174" s="3" t="s">
        <v>2687</v>
      </c>
      <c r="F174" s="3" t="s">
        <v>3133</v>
      </c>
    </row>
    <row r="175" spans="1:6" x14ac:dyDescent="0.3">
      <c r="A175" s="13" t="s">
        <v>3057</v>
      </c>
      <c r="B175" s="11">
        <v>43980</v>
      </c>
      <c r="C175" s="14">
        <v>43993</v>
      </c>
      <c r="D175" s="62">
        <v>3</v>
      </c>
      <c r="E175" s="13" t="s">
        <v>2687</v>
      </c>
      <c r="F175" s="3" t="s">
        <v>3058</v>
      </c>
    </row>
    <row r="176" spans="1:6" x14ac:dyDescent="0.3">
      <c r="A176" s="13" t="s">
        <v>2990</v>
      </c>
      <c r="B176" s="11">
        <v>43985</v>
      </c>
      <c r="C176" s="14">
        <v>43985</v>
      </c>
      <c r="D176" s="62"/>
      <c r="E176" s="13" t="s">
        <v>2687</v>
      </c>
      <c r="F176" s="3"/>
    </row>
    <row r="177" spans="1:6" x14ac:dyDescent="0.3">
      <c r="A177" s="13" t="s">
        <v>3007</v>
      </c>
      <c r="B177" s="11">
        <v>43985</v>
      </c>
      <c r="C177" s="14">
        <v>43985</v>
      </c>
      <c r="D177" s="62">
        <v>4</v>
      </c>
      <c r="E177" s="13" t="s">
        <v>2718</v>
      </c>
      <c r="F177" s="3" t="s">
        <v>3008</v>
      </c>
    </row>
    <row r="178" spans="1:6" x14ac:dyDescent="0.3">
      <c r="A178" s="13" t="s">
        <v>3009</v>
      </c>
      <c r="B178" s="11">
        <v>43985</v>
      </c>
      <c r="C178" s="14">
        <v>43985</v>
      </c>
      <c r="D178" s="62">
        <v>4</v>
      </c>
      <c r="E178" s="13" t="s">
        <v>2718</v>
      </c>
      <c r="F178" s="3" t="s">
        <v>3010</v>
      </c>
    </row>
    <row r="179" spans="1:6" x14ac:dyDescent="0.3">
      <c r="A179" s="13" t="s">
        <v>3047</v>
      </c>
      <c r="B179" s="11">
        <v>43985</v>
      </c>
      <c r="C179" s="14">
        <v>43985</v>
      </c>
      <c r="D179" s="62">
        <v>4</v>
      </c>
      <c r="E179" s="13" t="s">
        <v>2687</v>
      </c>
      <c r="F179" s="3" t="s">
        <v>3048</v>
      </c>
    </row>
    <row r="180" spans="1:6" x14ac:dyDescent="0.3">
      <c r="A180" s="13" t="s">
        <v>3078</v>
      </c>
      <c r="B180" s="11">
        <v>43985</v>
      </c>
      <c r="C180" s="14">
        <v>43985</v>
      </c>
      <c r="D180" s="62">
        <v>4</v>
      </c>
      <c r="E180" s="13" t="s">
        <v>1837</v>
      </c>
      <c r="F180" s="3" t="s">
        <v>3079</v>
      </c>
    </row>
    <row r="181" spans="1:6" x14ac:dyDescent="0.3">
      <c r="A181" s="13" t="s">
        <v>3084</v>
      </c>
      <c r="B181" s="11">
        <v>43985</v>
      </c>
      <c r="C181" s="14">
        <v>43985</v>
      </c>
      <c r="D181" s="62">
        <v>4</v>
      </c>
      <c r="E181" s="13" t="s">
        <v>2687</v>
      </c>
      <c r="F181" s="3" t="s">
        <v>3085</v>
      </c>
    </row>
    <row r="182" spans="1:6" x14ac:dyDescent="0.3">
      <c r="A182" s="13" t="s">
        <v>3088</v>
      </c>
      <c r="B182" s="11">
        <v>43985</v>
      </c>
      <c r="C182" s="14">
        <v>43985</v>
      </c>
      <c r="D182" s="62">
        <v>4</v>
      </c>
      <c r="E182" s="13" t="s">
        <v>1837</v>
      </c>
      <c r="F182" s="3" t="s">
        <v>3089</v>
      </c>
    </row>
    <row r="183" spans="1:6" x14ac:dyDescent="0.3">
      <c r="A183" s="13" t="s">
        <v>3096</v>
      </c>
      <c r="B183" s="11">
        <v>43985</v>
      </c>
      <c r="C183" s="14">
        <v>43985</v>
      </c>
      <c r="D183" s="62">
        <v>4</v>
      </c>
      <c r="E183" s="13" t="s">
        <v>2687</v>
      </c>
      <c r="F183" s="3" t="s">
        <v>3097</v>
      </c>
    </row>
    <row r="184" spans="1:6" x14ac:dyDescent="0.3">
      <c r="A184" s="13" t="s">
        <v>3122</v>
      </c>
      <c r="B184" s="11">
        <v>43985</v>
      </c>
      <c r="C184" s="14">
        <v>43985</v>
      </c>
      <c r="D184" s="62">
        <v>5</v>
      </c>
      <c r="E184" s="13" t="s">
        <v>1837</v>
      </c>
      <c r="F184" s="3" t="s">
        <v>3102</v>
      </c>
    </row>
    <row r="185" spans="1:6" x14ac:dyDescent="0.3">
      <c r="A185" s="13" t="s">
        <v>3123</v>
      </c>
      <c r="B185" s="11">
        <v>43985</v>
      </c>
      <c r="C185" s="14">
        <v>43985</v>
      </c>
      <c r="D185" s="62">
        <v>4</v>
      </c>
      <c r="E185" s="13" t="s">
        <v>1837</v>
      </c>
      <c r="F185" s="3" t="s">
        <v>3124</v>
      </c>
    </row>
    <row r="186" spans="1:6" x14ac:dyDescent="0.3">
      <c r="A186" s="3" t="s">
        <v>3128</v>
      </c>
      <c r="B186" s="12">
        <v>43985</v>
      </c>
      <c r="C186" s="12">
        <v>43985</v>
      </c>
      <c r="D186" s="61">
        <v>4</v>
      </c>
      <c r="E186" s="3" t="s">
        <v>2718</v>
      </c>
      <c r="F186" s="3" t="s">
        <v>3129</v>
      </c>
    </row>
    <row r="187" spans="1:6" x14ac:dyDescent="0.3">
      <c r="A187" s="3" t="s">
        <v>3138</v>
      </c>
      <c r="B187" s="12">
        <v>43985</v>
      </c>
      <c r="C187" s="12">
        <v>43985</v>
      </c>
      <c r="D187" s="61">
        <v>4</v>
      </c>
      <c r="E187" s="3" t="s">
        <v>2687</v>
      </c>
      <c r="F187" s="3" t="s">
        <v>3139</v>
      </c>
    </row>
    <row r="188" spans="1:6" x14ac:dyDescent="0.3">
      <c r="A188" s="13" t="s">
        <v>2988</v>
      </c>
      <c r="B188" s="11">
        <v>43986</v>
      </c>
      <c r="C188" s="14">
        <v>43985</v>
      </c>
      <c r="D188" s="62">
        <v>4</v>
      </c>
      <c r="E188" s="13" t="s">
        <v>1837</v>
      </c>
      <c r="F188" s="3" t="s">
        <v>2989</v>
      </c>
    </row>
    <row r="189" spans="1:6" x14ac:dyDescent="0.3">
      <c r="A189" s="13" t="s">
        <v>3004</v>
      </c>
      <c r="B189" s="11">
        <v>43986</v>
      </c>
      <c r="C189" s="14">
        <v>43986</v>
      </c>
      <c r="D189" s="62">
        <v>4</v>
      </c>
      <c r="E189" s="13" t="s">
        <v>2687</v>
      </c>
      <c r="F189" s="3" t="s">
        <v>3005</v>
      </c>
    </row>
    <row r="190" spans="1:6" x14ac:dyDescent="0.3">
      <c r="A190" s="13" t="s">
        <v>3040</v>
      </c>
      <c r="B190" s="11">
        <v>43986</v>
      </c>
      <c r="C190" s="14">
        <v>43985</v>
      </c>
      <c r="D190" s="62">
        <v>4</v>
      </c>
      <c r="E190" s="13" t="s">
        <v>1837</v>
      </c>
      <c r="F190" s="3" t="s">
        <v>3041</v>
      </c>
    </row>
    <row r="191" spans="1:6" x14ac:dyDescent="0.3">
      <c r="A191" s="13" t="s">
        <v>3076</v>
      </c>
      <c r="B191" s="11">
        <v>43986</v>
      </c>
      <c r="C191" s="14">
        <v>43985</v>
      </c>
      <c r="D191" s="62">
        <v>4</v>
      </c>
      <c r="E191" s="13" t="s">
        <v>1837</v>
      </c>
      <c r="F191" s="3" t="s">
        <v>3077</v>
      </c>
    </row>
    <row r="192" spans="1:6" x14ac:dyDescent="0.3">
      <c r="A192" s="13" t="s">
        <v>3080</v>
      </c>
      <c r="B192" s="11">
        <v>43986</v>
      </c>
      <c r="C192" s="14">
        <v>43985</v>
      </c>
      <c r="D192" s="62">
        <v>4</v>
      </c>
      <c r="E192" s="13" t="s">
        <v>2687</v>
      </c>
      <c r="F192" s="3" t="s">
        <v>3081</v>
      </c>
    </row>
    <row r="193" spans="1:6" x14ac:dyDescent="0.3">
      <c r="A193" s="13" t="s">
        <v>3082</v>
      </c>
      <c r="B193" s="11">
        <v>43986</v>
      </c>
      <c r="C193" s="14">
        <v>43985</v>
      </c>
      <c r="D193" s="62">
        <v>9</v>
      </c>
      <c r="E193" s="13" t="s">
        <v>2687</v>
      </c>
      <c r="F193" s="3" t="s">
        <v>3083</v>
      </c>
    </row>
    <row r="194" spans="1:6" x14ac:dyDescent="0.3">
      <c r="A194" s="13" t="s">
        <v>3114</v>
      </c>
      <c r="B194" s="11">
        <v>43986</v>
      </c>
      <c r="C194" s="14">
        <v>43979</v>
      </c>
      <c r="D194" s="62">
        <v>12</v>
      </c>
      <c r="E194" s="13" t="s">
        <v>1837</v>
      </c>
      <c r="F194" s="3" t="s">
        <v>3115</v>
      </c>
    </row>
    <row r="195" spans="1:6" x14ac:dyDescent="0.3">
      <c r="A195" s="3" t="s">
        <v>3134</v>
      </c>
      <c r="B195" s="12">
        <v>43986</v>
      </c>
      <c r="C195" s="12">
        <v>43986</v>
      </c>
      <c r="D195" s="61">
        <v>4</v>
      </c>
      <c r="E195" s="3" t="s">
        <v>2687</v>
      </c>
      <c r="F195" s="3" t="s">
        <v>3135</v>
      </c>
    </row>
    <row r="196" spans="1:6" x14ac:dyDescent="0.3">
      <c r="A196" s="13" t="s">
        <v>2980</v>
      </c>
      <c r="B196" s="11">
        <v>43990</v>
      </c>
      <c r="C196" s="14">
        <v>43986</v>
      </c>
      <c r="D196" s="62">
        <v>4</v>
      </c>
      <c r="E196" s="13" t="s">
        <v>2687</v>
      </c>
      <c r="F196" s="3" t="s">
        <v>2981</v>
      </c>
    </row>
    <row r="197" spans="1:6" x14ac:dyDescent="0.3">
      <c r="A197" s="13" t="s">
        <v>2985</v>
      </c>
      <c r="B197" s="11">
        <v>43990</v>
      </c>
      <c r="C197" s="14">
        <v>43986</v>
      </c>
      <c r="D197" s="62">
        <v>4</v>
      </c>
      <c r="E197" s="13" t="s">
        <v>2687</v>
      </c>
      <c r="F197" s="3" t="s">
        <v>2986</v>
      </c>
    </row>
    <row r="198" spans="1:6" x14ac:dyDescent="0.3">
      <c r="A198" s="13" t="s">
        <v>2998</v>
      </c>
      <c r="B198" s="11">
        <v>43990</v>
      </c>
      <c r="C198" s="14">
        <v>43986</v>
      </c>
      <c r="D198" s="62">
        <v>4</v>
      </c>
      <c r="E198" s="13" t="s">
        <v>2687</v>
      </c>
      <c r="F198" s="3" t="s">
        <v>2999</v>
      </c>
    </row>
    <row r="199" spans="1:6" x14ac:dyDescent="0.3">
      <c r="A199" s="13" t="s">
        <v>3013</v>
      </c>
      <c r="B199" s="11">
        <v>43990</v>
      </c>
      <c r="C199" s="14">
        <v>43986</v>
      </c>
      <c r="D199" s="62">
        <v>4</v>
      </c>
      <c r="E199" s="13" t="s">
        <v>2687</v>
      </c>
      <c r="F199" s="3" t="s">
        <v>3014</v>
      </c>
    </row>
    <row r="200" spans="1:6" x14ac:dyDescent="0.3">
      <c r="A200" s="13" t="s">
        <v>3024</v>
      </c>
      <c r="B200" s="11">
        <v>43990</v>
      </c>
      <c r="C200" s="14">
        <v>43986</v>
      </c>
      <c r="D200" s="62">
        <v>6</v>
      </c>
      <c r="E200" s="13" t="s">
        <v>2687</v>
      </c>
      <c r="F200" s="3" t="s">
        <v>3025</v>
      </c>
    </row>
    <row r="201" spans="1:6" x14ac:dyDescent="0.3">
      <c r="A201" s="13" t="s">
        <v>3028</v>
      </c>
      <c r="B201" s="11">
        <v>43990</v>
      </c>
      <c r="C201" s="14">
        <v>43986</v>
      </c>
      <c r="D201" s="62">
        <v>4</v>
      </c>
      <c r="E201" s="13" t="s">
        <v>1837</v>
      </c>
      <c r="F201" s="3" t="s">
        <v>3029</v>
      </c>
    </row>
    <row r="202" spans="1:6" x14ac:dyDescent="0.3">
      <c r="A202" s="13" t="s">
        <v>3055</v>
      </c>
      <c r="B202" s="11">
        <v>43990</v>
      </c>
      <c r="C202" s="14">
        <v>43986</v>
      </c>
      <c r="D202" s="62">
        <v>4</v>
      </c>
      <c r="E202" s="13" t="s">
        <v>2687</v>
      </c>
      <c r="F202" s="3" t="s">
        <v>3056</v>
      </c>
    </row>
    <row r="203" spans="1:6" x14ac:dyDescent="0.3">
      <c r="A203" s="13" t="s">
        <v>3059</v>
      </c>
      <c r="B203" s="11">
        <v>43990</v>
      </c>
      <c r="C203" s="14">
        <v>43990</v>
      </c>
      <c r="D203" s="62">
        <v>9</v>
      </c>
      <c r="E203" s="13" t="s">
        <v>2687</v>
      </c>
      <c r="F203" s="3" t="s">
        <v>3060</v>
      </c>
    </row>
    <row r="204" spans="1:6" x14ac:dyDescent="0.3">
      <c r="A204" s="13" t="s">
        <v>3061</v>
      </c>
      <c r="B204" s="11">
        <v>43990</v>
      </c>
      <c r="C204" s="14">
        <v>43986</v>
      </c>
      <c r="D204" s="62">
        <v>4</v>
      </c>
      <c r="E204" s="13" t="s">
        <v>1837</v>
      </c>
      <c r="F204" s="3" t="s">
        <v>3062</v>
      </c>
    </row>
    <row r="205" spans="1:6" x14ac:dyDescent="0.3">
      <c r="A205" s="13" t="s">
        <v>3063</v>
      </c>
      <c r="B205" s="11">
        <v>43990</v>
      </c>
      <c r="C205" s="14">
        <v>43986</v>
      </c>
      <c r="D205" s="62">
        <v>4</v>
      </c>
      <c r="E205" s="13" t="s">
        <v>2687</v>
      </c>
      <c r="F205" s="3" t="s">
        <v>3064</v>
      </c>
    </row>
    <row r="206" spans="1:6" x14ac:dyDescent="0.3">
      <c r="A206" s="13" t="s">
        <v>3065</v>
      </c>
      <c r="B206" s="11">
        <v>43990</v>
      </c>
      <c r="C206" s="14">
        <v>43986</v>
      </c>
      <c r="D206" s="62">
        <v>4</v>
      </c>
      <c r="E206" s="13" t="s">
        <v>1837</v>
      </c>
      <c r="F206" s="3" t="s">
        <v>3066</v>
      </c>
    </row>
    <row r="207" spans="1:6" x14ac:dyDescent="0.3">
      <c r="A207" s="13" t="s">
        <v>3110</v>
      </c>
      <c r="B207" s="11">
        <v>43990</v>
      </c>
      <c r="C207" s="14">
        <v>43986</v>
      </c>
      <c r="D207" s="62">
        <v>4</v>
      </c>
      <c r="E207" s="13" t="s">
        <v>2687</v>
      </c>
      <c r="F207" s="3" t="s">
        <v>3111</v>
      </c>
    </row>
    <row r="208" spans="1:6" x14ac:dyDescent="0.3">
      <c r="A208" s="3" t="s">
        <v>3130</v>
      </c>
      <c r="B208" s="12">
        <v>43990</v>
      </c>
      <c r="C208" s="12">
        <v>43986</v>
      </c>
      <c r="D208" s="61">
        <v>4</v>
      </c>
      <c r="E208" s="3" t="s">
        <v>1837</v>
      </c>
      <c r="F208" s="3" t="s">
        <v>3131</v>
      </c>
    </row>
    <row r="209" spans="1:6" x14ac:dyDescent="0.3">
      <c r="A209" s="3" t="s">
        <v>3136</v>
      </c>
      <c r="B209" s="12">
        <v>43990</v>
      </c>
      <c r="C209" s="12">
        <v>43986</v>
      </c>
      <c r="D209" s="61">
        <v>4</v>
      </c>
      <c r="E209" s="3" t="s">
        <v>1837</v>
      </c>
      <c r="F209" s="3" t="s">
        <v>3137</v>
      </c>
    </row>
    <row r="210" spans="1:6" x14ac:dyDescent="0.3">
      <c r="A210" s="3" t="s">
        <v>3155</v>
      </c>
      <c r="B210" s="12">
        <v>43990</v>
      </c>
      <c r="C210" s="12">
        <v>43990</v>
      </c>
      <c r="D210" s="61">
        <v>8</v>
      </c>
      <c r="E210" s="3" t="s">
        <v>2687</v>
      </c>
      <c r="F210" s="3" t="s">
        <v>3156</v>
      </c>
    </row>
    <row r="211" spans="1:6" x14ac:dyDescent="0.3">
      <c r="A211" s="3" t="s">
        <v>3157</v>
      </c>
      <c r="B211" s="12">
        <v>43990</v>
      </c>
      <c r="C211" s="12">
        <v>43986</v>
      </c>
      <c r="D211" s="61"/>
      <c r="E211" s="3" t="s">
        <v>1837</v>
      </c>
      <c r="F211" s="3" t="s">
        <v>3158</v>
      </c>
    </row>
    <row r="212" spans="1:6" x14ac:dyDescent="0.3">
      <c r="A212" s="3" t="s">
        <v>3162</v>
      </c>
      <c r="B212" s="12">
        <v>43990</v>
      </c>
      <c r="C212" s="12">
        <v>43990</v>
      </c>
      <c r="D212" s="61">
        <v>4</v>
      </c>
      <c r="E212" s="3" t="s">
        <v>2687</v>
      </c>
      <c r="F212" s="3" t="s">
        <v>3163</v>
      </c>
    </row>
    <row r="213" spans="1:6" x14ac:dyDescent="0.3">
      <c r="A213" s="13" t="s">
        <v>2978</v>
      </c>
      <c r="B213" s="11">
        <v>43991</v>
      </c>
      <c r="C213" s="14">
        <v>43991</v>
      </c>
      <c r="D213" s="62">
        <v>6</v>
      </c>
      <c r="E213" s="13" t="s">
        <v>1837</v>
      </c>
      <c r="F213" s="3" t="s">
        <v>2979</v>
      </c>
    </row>
    <row r="214" spans="1:6" x14ac:dyDescent="0.3">
      <c r="A214" s="13" t="s">
        <v>2987</v>
      </c>
      <c r="B214" s="11">
        <v>43991</v>
      </c>
      <c r="C214" s="14">
        <v>43991</v>
      </c>
      <c r="D214" s="62">
        <v>6</v>
      </c>
      <c r="E214" s="13" t="s">
        <v>2687</v>
      </c>
      <c r="F214" s="3" t="s">
        <v>2912</v>
      </c>
    </row>
    <row r="215" spans="1:6" x14ac:dyDescent="0.3">
      <c r="A215" s="13" t="s">
        <v>3002</v>
      </c>
      <c r="B215" s="11">
        <v>43991</v>
      </c>
      <c r="C215" s="14">
        <v>43986</v>
      </c>
      <c r="D215" s="62">
        <v>4</v>
      </c>
      <c r="E215" s="13" t="s">
        <v>1837</v>
      </c>
      <c r="F215" s="3" t="s">
        <v>3003</v>
      </c>
    </row>
    <row r="216" spans="1:6" x14ac:dyDescent="0.3">
      <c r="A216" s="13" t="s">
        <v>3022</v>
      </c>
      <c r="B216" s="11">
        <v>43991</v>
      </c>
      <c r="C216" s="14">
        <v>43986</v>
      </c>
      <c r="D216" s="62">
        <v>4</v>
      </c>
      <c r="E216" s="13" t="s">
        <v>2687</v>
      </c>
      <c r="F216" s="3" t="s">
        <v>3023</v>
      </c>
    </row>
    <row r="217" spans="1:6" x14ac:dyDescent="0.3">
      <c r="A217" s="13" t="s">
        <v>3036</v>
      </c>
      <c r="B217" s="11">
        <v>43991</v>
      </c>
      <c r="C217" s="14">
        <v>43991</v>
      </c>
      <c r="D217" s="62">
        <v>9</v>
      </c>
      <c r="E217" s="13" t="s">
        <v>2687</v>
      </c>
      <c r="F217" s="3" t="s">
        <v>3037</v>
      </c>
    </row>
    <row r="218" spans="1:6" x14ac:dyDescent="0.3">
      <c r="A218" s="13" t="s">
        <v>3038</v>
      </c>
      <c r="B218" s="11">
        <v>43991</v>
      </c>
      <c r="C218" s="14">
        <v>43991</v>
      </c>
      <c r="D218" s="62">
        <v>4</v>
      </c>
      <c r="E218" s="13" t="s">
        <v>2687</v>
      </c>
      <c r="F218" s="3" t="s">
        <v>3039</v>
      </c>
    </row>
    <row r="219" spans="1:6" x14ac:dyDescent="0.3">
      <c r="A219" s="13" t="s">
        <v>3044</v>
      </c>
      <c r="B219" s="11">
        <v>43991</v>
      </c>
      <c r="C219" s="14">
        <v>43991</v>
      </c>
      <c r="D219" s="62">
        <v>6</v>
      </c>
      <c r="E219" s="13" t="s">
        <v>2687</v>
      </c>
      <c r="F219" s="3" t="s">
        <v>2842</v>
      </c>
    </row>
    <row r="220" spans="1:6" x14ac:dyDescent="0.3">
      <c r="A220" s="13" t="s">
        <v>3051</v>
      </c>
      <c r="B220" s="11">
        <v>43991</v>
      </c>
      <c r="C220" s="14">
        <v>43991</v>
      </c>
      <c r="D220" s="62">
        <v>6</v>
      </c>
      <c r="E220" s="13" t="s">
        <v>2687</v>
      </c>
      <c r="F220" s="3" t="s">
        <v>3052</v>
      </c>
    </row>
    <row r="221" spans="1:6" x14ac:dyDescent="0.3">
      <c r="A221" s="13" t="s">
        <v>3053</v>
      </c>
      <c r="B221" s="11">
        <v>43991</v>
      </c>
      <c r="C221" s="14">
        <v>43991</v>
      </c>
      <c r="D221" s="62">
        <v>4</v>
      </c>
      <c r="E221" s="13" t="s">
        <v>2687</v>
      </c>
      <c r="F221" s="3" t="s">
        <v>3054</v>
      </c>
    </row>
    <row r="222" spans="1:6" x14ac:dyDescent="0.3">
      <c r="A222" s="13" t="s">
        <v>3098</v>
      </c>
      <c r="B222" s="11">
        <v>43991</v>
      </c>
      <c r="C222" s="14">
        <v>43991</v>
      </c>
      <c r="D222" s="62">
        <v>5</v>
      </c>
      <c r="E222" s="13" t="s">
        <v>2687</v>
      </c>
      <c r="F222" s="3" t="s">
        <v>3099</v>
      </c>
    </row>
    <row r="223" spans="1:6" x14ac:dyDescent="0.3">
      <c r="A223" s="13" t="s">
        <v>3118</v>
      </c>
      <c r="B223" s="11">
        <v>43991</v>
      </c>
      <c r="C223" s="14">
        <v>43986</v>
      </c>
      <c r="D223" s="62">
        <v>4</v>
      </c>
      <c r="E223" s="13" t="s">
        <v>1837</v>
      </c>
      <c r="F223" s="3" t="s">
        <v>3119</v>
      </c>
    </row>
    <row r="224" spans="1:6" x14ac:dyDescent="0.3">
      <c r="A224" s="3" t="s">
        <v>3148</v>
      </c>
      <c r="B224" s="12">
        <v>43991</v>
      </c>
      <c r="C224" s="12">
        <v>43986</v>
      </c>
      <c r="D224" s="61">
        <v>4</v>
      </c>
      <c r="E224" s="3" t="s">
        <v>1837</v>
      </c>
      <c r="F224" s="3" t="s">
        <v>3149</v>
      </c>
    </row>
    <row r="225" spans="1:6" ht="15.6" x14ac:dyDescent="0.3">
      <c r="A225" s="13" t="s">
        <v>2795</v>
      </c>
      <c r="B225" s="32">
        <v>43992</v>
      </c>
      <c r="C225" s="32">
        <v>43929</v>
      </c>
      <c r="D225" s="61">
        <v>6</v>
      </c>
      <c r="E225" s="32" t="s">
        <v>2687</v>
      </c>
      <c r="F225" s="33" t="s">
        <v>2796</v>
      </c>
    </row>
    <row r="226" spans="1:6" ht="15.6" x14ac:dyDescent="0.3">
      <c r="A226" s="13" t="s">
        <v>2811</v>
      </c>
      <c r="B226" s="32">
        <v>43992</v>
      </c>
      <c r="C226" s="32">
        <v>43977</v>
      </c>
      <c r="D226" s="61">
        <v>25</v>
      </c>
      <c r="E226" s="32" t="s">
        <v>2687</v>
      </c>
      <c r="F226" s="33" t="s">
        <v>2812</v>
      </c>
    </row>
    <row r="227" spans="1:6" x14ac:dyDescent="0.3">
      <c r="A227" s="13" t="s">
        <v>2982</v>
      </c>
      <c r="B227" s="11">
        <v>43992</v>
      </c>
      <c r="C227" s="14">
        <v>43985</v>
      </c>
      <c r="D227" s="62"/>
      <c r="E227" s="13" t="s">
        <v>2687</v>
      </c>
      <c r="F227" s="3"/>
    </row>
    <row r="228" spans="1:6" x14ac:dyDescent="0.3">
      <c r="A228" s="13" t="s">
        <v>2983</v>
      </c>
      <c r="B228" s="11">
        <v>43992</v>
      </c>
      <c r="C228" s="14">
        <v>43985</v>
      </c>
      <c r="D228" s="62">
        <v>8</v>
      </c>
      <c r="E228" s="13" t="s">
        <v>2687</v>
      </c>
      <c r="F228" s="3" t="s">
        <v>2984</v>
      </c>
    </row>
    <row r="229" spans="1:6" x14ac:dyDescent="0.3">
      <c r="A229" s="13" t="s">
        <v>2991</v>
      </c>
      <c r="B229" s="11">
        <v>43992</v>
      </c>
      <c r="C229" s="14">
        <v>43985</v>
      </c>
      <c r="D229" s="62">
        <v>4</v>
      </c>
      <c r="E229" s="13" t="s">
        <v>2687</v>
      </c>
      <c r="F229" s="3" t="s">
        <v>2992</v>
      </c>
    </row>
    <row r="230" spans="1:6" x14ac:dyDescent="0.3">
      <c r="A230" s="13" t="s">
        <v>2993</v>
      </c>
      <c r="B230" s="11">
        <v>43992</v>
      </c>
      <c r="C230" s="14">
        <v>43985</v>
      </c>
      <c r="D230" s="62">
        <v>4</v>
      </c>
      <c r="E230" s="13" t="s">
        <v>1837</v>
      </c>
      <c r="F230" s="3" t="s">
        <v>2994</v>
      </c>
    </row>
    <row r="231" spans="1:6" x14ac:dyDescent="0.3">
      <c r="A231" s="13" t="s">
        <v>2995</v>
      </c>
      <c r="B231" s="11">
        <v>43992</v>
      </c>
      <c r="C231" s="14">
        <v>43985</v>
      </c>
      <c r="D231" s="62">
        <v>4</v>
      </c>
      <c r="E231" s="13" t="s">
        <v>1837</v>
      </c>
      <c r="F231" s="3" t="s">
        <v>2996</v>
      </c>
    </row>
    <row r="232" spans="1:6" x14ac:dyDescent="0.3">
      <c r="A232" s="13" t="s">
        <v>3000</v>
      </c>
      <c r="B232" s="11">
        <v>43992</v>
      </c>
      <c r="C232" s="14">
        <v>43985</v>
      </c>
      <c r="D232" s="62">
        <v>4</v>
      </c>
      <c r="E232" s="13" t="s">
        <v>1837</v>
      </c>
      <c r="F232" s="3" t="s">
        <v>3001</v>
      </c>
    </row>
    <row r="233" spans="1:6" x14ac:dyDescent="0.3">
      <c r="A233" s="13" t="s">
        <v>3006</v>
      </c>
      <c r="B233" s="11">
        <v>43992</v>
      </c>
      <c r="C233" s="14">
        <v>43985</v>
      </c>
      <c r="D233" s="62">
        <v>4</v>
      </c>
      <c r="E233" s="13" t="s">
        <v>2687</v>
      </c>
      <c r="F233" s="3" t="s">
        <v>3001</v>
      </c>
    </row>
    <row r="234" spans="1:6" x14ac:dyDescent="0.3">
      <c r="A234" s="13" t="s">
        <v>3042</v>
      </c>
      <c r="B234" s="11">
        <v>43992</v>
      </c>
      <c r="C234" s="14">
        <v>43985</v>
      </c>
      <c r="D234" s="62">
        <v>4</v>
      </c>
      <c r="E234" s="13" t="s">
        <v>1837</v>
      </c>
      <c r="F234" s="3" t="s">
        <v>3043</v>
      </c>
    </row>
    <row r="235" spans="1:6" x14ac:dyDescent="0.3">
      <c r="A235" s="13" t="s">
        <v>3049</v>
      </c>
      <c r="B235" s="11">
        <v>43992</v>
      </c>
      <c r="C235" s="14">
        <v>43985</v>
      </c>
      <c r="D235" s="62">
        <v>6</v>
      </c>
      <c r="E235" s="13" t="s">
        <v>2687</v>
      </c>
      <c r="F235" s="3" t="s">
        <v>3050</v>
      </c>
    </row>
    <row r="236" spans="1:6" x14ac:dyDescent="0.3">
      <c r="A236" s="13" t="s">
        <v>3086</v>
      </c>
      <c r="B236" s="11">
        <v>43992</v>
      </c>
      <c r="C236" s="14">
        <v>43985</v>
      </c>
      <c r="D236" s="62">
        <v>4</v>
      </c>
      <c r="E236" s="13" t="s">
        <v>1837</v>
      </c>
      <c r="F236" s="3" t="s">
        <v>3087</v>
      </c>
    </row>
    <row r="237" spans="1:6" x14ac:dyDescent="0.3">
      <c r="A237" s="13" t="s">
        <v>3090</v>
      </c>
      <c r="B237" s="11">
        <v>43992</v>
      </c>
      <c r="C237" s="14">
        <v>43985</v>
      </c>
      <c r="D237" s="62">
        <v>15</v>
      </c>
      <c r="E237" s="13" t="s">
        <v>2687</v>
      </c>
      <c r="F237" s="3" t="s">
        <v>3091</v>
      </c>
    </row>
    <row r="238" spans="1:6" x14ac:dyDescent="0.3">
      <c r="A238" s="13" t="s">
        <v>3092</v>
      </c>
      <c r="B238" s="11">
        <v>43992</v>
      </c>
      <c r="C238" s="14">
        <v>43985</v>
      </c>
      <c r="D238" s="62">
        <v>4</v>
      </c>
      <c r="E238" s="13" t="s">
        <v>1837</v>
      </c>
      <c r="F238" s="3" t="s">
        <v>3001</v>
      </c>
    </row>
    <row r="239" spans="1:6" x14ac:dyDescent="0.3">
      <c r="A239" s="13" t="s">
        <v>3101</v>
      </c>
      <c r="B239" s="11">
        <v>43992</v>
      </c>
      <c r="C239" s="14">
        <v>43985</v>
      </c>
      <c r="D239" s="62">
        <v>4</v>
      </c>
      <c r="E239" s="13" t="s">
        <v>2687</v>
      </c>
      <c r="F239" s="3" t="s">
        <v>3102</v>
      </c>
    </row>
    <row r="240" spans="1:6" x14ac:dyDescent="0.3">
      <c r="A240" s="13" t="s">
        <v>3116</v>
      </c>
      <c r="B240" s="11">
        <v>43992</v>
      </c>
      <c r="C240" s="14">
        <v>43985</v>
      </c>
      <c r="D240" s="62">
        <v>8</v>
      </c>
      <c r="E240" s="13" t="s">
        <v>2687</v>
      </c>
      <c r="F240" s="3" t="s">
        <v>3117</v>
      </c>
    </row>
    <row r="241" spans="1:6" x14ac:dyDescent="0.3">
      <c r="A241" s="13" t="s">
        <v>3125</v>
      </c>
      <c r="B241" s="11">
        <v>43992</v>
      </c>
      <c r="C241" s="14">
        <v>43985</v>
      </c>
      <c r="D241" s="62"/>
      <c r="E241" s="13" t="s">
        <v>2687</v>
      </c>
      <c r="F241" s="3"/>
    </row>
    <row r="242" spans="1:6" ht="15.6" x14ac:dyDescent="0.3">
      <c r="A242" s="13" t="s">
        <v>2700</v>
      </c>
      <c r="B242" s="32">
        <v>43993</v>
      </c>
      <c r="C242" s="32">
        <v>43901</v>
      </c>
      <c r="D242" s="61">
        <v>4</v>
      </c>
      <c r="E242" s="32" t="s">
        <v>1837</v>
      </c>
      <c r="F242" s="33" t="s">
        <v>2701</v>
      </c>
    </row>
    <row r="243" spans="1:6" ht="15.6" x14ac:dyDescent="0.3">
      <c r="A243" s="13" t="s">
        <v>2741</v>
      </c>
      <c r="B243" s="32">
        <v>43993</v>
      </c>
      <c r="C243" s="32">
        <v>43915</v>
      </c>
      <c r="D243" s="61">
        <v>5</v>
      </c>
      <c r="E243" s="32" t="s">
        <v>1837</v>
      </c>
      <c r="F243" s="33" t="s">
        <v>2742</v>
      </c>
    </row>
    <row r="244" spans="1:6" ht="15.6" x14ac:dyDescent="0.3">
      <c r="A244" s="13" t="s">
        <v>2817</v>
      </c>
      <c r="B244" s="32">
        <v>43993</v>
      </c>
      <c r="C244" s="32">
        <v>43970</v>
      </c>
      <c r="D244" s="61">
        <v>21</v>
      </c>
      <c r="E244" s="32" t="s">
        <v>2687</v>
      </c>
      <c r="F244" s="33" t="s">
        <v>2818</v>
      </c>
    </row>
    <row r="245" spans="1:6" x14ac:dyDescent="0.3">
      <c r="A245" s="13" t="s">
        <v>2946</v>
      </c>
      <c r="B245" s="11">
        <v>43993</v>
      </c>
      <c r="C245" s="14">
        <v>43937</v>
      </c>
      <c r="D245" s="62">
        <v>3</v>
      </c>
      <c r="E245" s="13" t="s">
        <v>1837</v>
      </c>
      <c r="F245" s="3" t="s">
        <v>2947</v>
      </c>
    </row>
    <row r="246" spans="1:6" x14ac:dyDescent="0.3">
      <c r="A246" s="13" t="s">
        <v>3016</v>
      </c>
      <c r="B246" s="11">
        <v>43993</v>
      </c>
      <c r="C246" s="14">
        <v>43991</v>
      </c>
      <c r="D246" s="62">
        <v>4</v>
      </c>
      <c r="E246" s="13" t="s">
        <v>2687</v>
      </c>
      <c r="F246" s="3" t="s">
        <v>3017</v>
      </c>
    </row>
    <row r="247" spans="1:6" x14ac:dyDescent="0.3">
      <c r="A247" s="13" t="s">
        <v>3026</v>
      </c>
      <c r="B247" s="11">
        <v>43993</v>
      </c>
      <c r="C247" s="14">
        <v>43986</v>
      </c>
      <c r="D247" s="62"/>
      <c r="E247" s="13" t="s">
        <v>1837</v>
      </c>
      <c r="F247" s="3" t="s">
        <v>3027</v>
      </c>
    </row>
    <row r="248" spans="1:6" x14ac:dyDescent="0.3">
      <c r="A248" s="13" t="s">
        <v>3034</v>
      </c>
      <c r="B248" s="11">
        <v>43993</v>
      </c>
      <c r="C248" s="14">
        <v>43991</v>
      </c>
      <c r="D248" s="62">
        <v>10</v>
      </c>
      <c r="E248" s="13" t="s">
        <v>2687</v>
      </c>
      <c r="F248" s="3" t="s">
        <v>3035</v>
      </c>
    </row>
    <row r="249" spans="1:6" x14ac:dyDescent="0.3">
      <c r="A249" s="13" t="s">
        <v>3067</v>
      </c>
      <c r="B249" s="11">
        <v>43993</v>
      </c>
      <c r="C249" s="14">
        <v>43986</v>
      </c>
      <c r="D249" s="62">
        <v>4</v>
      </c>
      <c r="E249" s="13" t="s">
        <v>2687</v>
      </c>
      <c r="F249" s="3" t="s">
        <v>3068</v>
      </c>
    </row>
    <row r="250" spans="1:6" x14ac:dyDescent="0.3">
      <c r="A250" s="13" t="s">
        <v>3073</v>
      </c>
      <c r="B250" s="11">
        <v>43993</v>
      </c>
      <c r="C250" s="14">
        <v>43986</v>
      </c>
      <c r="D250" s="62">
        <v>4</v>
      </c>
      <c r="E250" s="13" t="s">
        <v>1837</v>
      </c>
      <c r="F250" s="3" t="s">
        <v>3068</v>
      </c>
    </row>
    <row r="251" spans="1:6" x14ac:dyDescent="0.3">
      <c r="A251" s="13" t="s">
        <v>3093</v>
      </c>
      <c r="B251" s="11">
        <v>43993</v>
      </c>
      <c r="C251" s="14">
        <v>43991</v>
      </c>
      <c r="D251" s="62"/>
      <c r="E251" s="13" t="s">
        <v>2687</v>
      </c>
      <c r="F251" s="3"/>
    </row>
    <row r="252" spans="1:6" x14ac:dyDescent="0.3">
      <c r="A252" s="13" t="s">
        <v>3103</v>
      </c>
      <c r="B252" s="11">
        <v>43993</v>
      </c>
      <c r="C252" s="14">
        <v>43991</v>
      </c>
      <c r="D252" s="62"/>
      <c r="E252" s="13" t="s">
        <v>2687</v>
      </c>
      <c r="F252" s="3"/>
    </row>
    <row r="253" spans="1:6" x14ac:dyDescent="0.3">
      <c r="A253" s="13" t="s">
        <v>3104</v>
      </c>
      <c r="B253" s="11">
        <v>43993</v>
      </c>
      <c r="C253" s="14">
        <v>43991</v>
      </c>
      <c r="D253" s="62">
        <v>4</v>
      </c>
      <c r="E253" s="13" t="s">
        <v>2687</v>
      </c>
      <c r="F253" s="3" t="s">
        <v>3105</v>
      </c>
    </row>
    <row r="254" spans="1:6" x14ac:dyDescent="0.3">
      <c r="A254" s="13" t="s">
        <v>3108</v>
      </c>
      <c r="B254" s="11">
        <v>43993</v>
      </c>
      <c r="C254" s="14">
        <v>43991</v>
      </c>
      <c r="D254" s="62">
        <v>4</v>
      </c>
      <c r="E254" s="13" t="s">
        <v>2687</v>
      </c>
      <c r="F254" s="3" t="s">
        <v>3109</v>
      </c>
    </row>
    <row r="255" spans="1:6" x14ac:dyDescent="0.3">
      <c r="A255" s="3" t="s">
        <v>3140</v>
      </c>
      <c r="B255" s="12">
        <v>43993</v>
      </c>
      <c r="C255" s="12">
        <v>43991</v>
      </c>
      <c r="D255" s="61">
        <v>4</v>
      </c>
      <c r="E255" s="3" t="s">
        <v>1837</v>
      </c>
      <c r="F255" s="3" t="s">
        <v>3141</v>
      </c>
    </row>
    <row r="256" spans="1:6" x14ac:dyDescent="0.3">
      <c r="A256" s="3" t="s">
        <v>3142</v>
      </c>
      <c r="B256" s="12">
        <v>43993</v>
      </c>
      <c r="C256" s="12">
        <v>43991</v>
      </c>
      <c r="D256" s="61">
        <v>4</v>
      </c>
      <c r="E256" s="3" t="s">
        <v>2687</v>
      </c>
      <c r="F256" s="3" t="s">
        <v>3143</v>
      </c>
    </row>
    <row r="257" spans="1:6" x14ac:dyDescent="0.3">
      <c r="A257" s="3" t="s">
        <v>3152</v>
      </c>
      <c r="B257" s="12">
        <v>43993</v>
      </c>
      <c r="C257" s="12">
        <v>43991</v>
      </c>
      <c r="D257" s="61"/>
      <c r="E257" s="3" t="s">
        <v>2687</v>
      </c>
      <c r="F257" s="3"/>
    </row>
    <row r="258" spans="1:6" x14ac:dyDescent="0.3">
      <c r="A258" s="3" t="s">
        <v>3153</v>
      </c>
      <c r="B258" s="12">
        <v>43993</v>
      </c>
      <c r="C258" s="12">
        <v>43991</v>
      </c>
      <c r="D258" s="61">
        <v>4</v>
      </c>
      <c r="E258" s="3" t="s">
        <v>1837</v>
      </c>
      <c r="F258" s="3" t="s">
        <v>3154</v>
      </c>
    </row>
    <row r="259" spans="1:6" x14ac:dyDescent="0.3">
      <c r="A259" s="3" t="s">
        <v>3159</v>
      </c>
      <c r="B259" s="12">
        <v>43993</v>
      </c>
      <c r="C259" s="12">
        <v>43991</v>
      </c>
      <c r="D259" s="61">
        <v>4</v>
      </c>
      <c r="E259" s="3" t="s">
        <v>1837</v>
      </c>
      <c r="F259" s="3" t="s">
        <v>3160</v>
      </c>
    </row>
    <row r="260" spans="1:6" x14ac:dyDescent="0.3">
      <c r="A260" s="13" t="s">
        <v>2849</v>
      </c>
      <c r="B260" s="34">
        <v>43997</v>
      </c>
      <c r="C260" s="34">
        <v>43997</v>
      </c>
      <c r="D260" s="63">
        <v>4</v>
      </c>
      <c r="E260" s="34" t="s">
        <v>2687</v>
      </c>
      <c r="F260" s="35" t="s">
        <v>2850</v>
      </c>
    </row>
    <row r="261" spans="1:6" x14ac:dyDescent="0.3">
      <c r="A261" s="13" t="s">
        <v>2890</v>
      </c>
      <c r="B261" s="11">
        <v>43997</v>
      </c>
      <c r="C261" s="14">
        <v>43997</v>
      </c>
      <c r="D261" s="62">
        <v>4</v>
      </c>
      <c r="E261" s="13" t="s">
        <v>2687</v>
      </c>
      <c r="F261" s="3" t="s">
        <v>2891</v>
      </c>
    </row>
    <row r="262" spans="1:6" x14ac:dyDescent="0.3">
      <c r="A262" s="13" t="s">
        <v>2898</v>
      </c>
      <c r="B262" s="11">
        <v>43997</v>
      </c>
      <c r="C262" s="14">
        <v>43997</v>
      </c>
      <c r="D262" s="62">
        <v>4</v>
      </c>
      <c r="E262" s="13" t="s">
        <v>2687</v>
      </c>
      <c r="F262" s="3" t="s">
        <v>2899</v>
      </c>
    </row>
    <row r="263" spans="1:6" x14ac:dyDescent="0.3">
      <c r="A263" s="13" t="s">
        <v>2904</v>
      </c>
      <c r="B263" s="11">
        <v>43997</v>
      </c>
      <c r="C263" s="14">
        <v>43997</v>
      </c>
      <c r="D263" s="62">
        <v>4</v>
      </c>
      <c r="E263" s="13" t="s">
        <v>2687</v>
      </c>
      <c r="F263" s="3" t="s">
        <v>2810</v>
      </c>
    </row>
    <row r="264" spans="1:6" x14ac:dyDescent="0.3">
      <c r="A264" s="13" t="s">
        <v>2907</v>
      </c>
      <c r="B264" s="11">
        <v>43997</v>
      </c>
      <c r="C264" s="14">
        <v>43997</v>
      </c>
      <c r="D264" s="62">
        <v>5</v>
      </c>
      <c r="E264" s="13" t="s">
        <v>2687</v>
      </c>
      <c r="F264" s="3" t="s">
        <v>2908</v>
      </c>
    </row>
    <row r="265" spans="1:6" x14ac:dyDescent="0.3">
      <c r="A265" s="13" t="s">
        <v>2974</v>
      </c>
      <c r="B265" s="11">
        <v>43997</v>
      </c>
      <c r="C265" s="14">
        <v>43991</v>
      </c>
      <c r="D265" s="62">
        <v>4</v>
      </c>
      <c r="E265" s="13" t="s">
        <v>1837</v>
      </c>
      <c r="F265" s="3" t="s">
        <v>2975</v>
      </c>
    </row>
    <row r="266" spans="1:6" x14ac:dyDescent="0.3">
      <c r="A266" s="13" t="s">
        <v>3018</v>
      </c>
      <c r="B266" s="11">
        <v>43997</v>
      </c>
      <c r="C266" s="14">
        <v>43991</v>
      </c>
      <c r="D266" s="62">
        <v>4</v>
      </c>
      <c r="E266" s="13" t="s">
        <v>2687</v>
      </c>
      <c r="F266" s="3" t="s">
        <v>3019</v>
      </c>
    </row>
    <row r="267" spans="1:6" x14ac:dyDescent="0.3">
      <c r="A267" s="13" t="s">
        <v>3030</v>
      </c>
      <c r="B267" s="11">
        <v>43997</v>
      </c>
      <c r="C267" s="14">
        <v>43991</v>
      </c>
      <c r="D267" s="62">
        <v>6</v>
      </c>
      <c r="E267" s="13" t="s">
        <v>1837</v>
      </c>
      <c r="F267" s="3" t="s">
        <v>3031</v>
      </c>
    </row>
    <row r="268" spans="1:6" x14ac:dyDescent="0.3">
      <c r="A268" s="13" t="s">
        <v>3094</v>
      </c>
      <c r="B268" s="11">
        <v>43997</v>
      </c>
      <c r="C268" s="14">
        <v>43991</v>
      </c>
      <c r="D268" s="62">
        <v>6</v>
      </c>
      <c r="E268" s="13" t="s">
        <v>2687</v>
      </c>
      <c r="F268" s="3" t="s">
        <v>3095</v>
      </c>
    </row>
    <row r="269" spans="1:6" x14ac:dyDescent="0.3">
      <c r="A269" s="3" t="s">
        <v>3144</v>
      </c>
      <c r="B269" s="12">
        <v>43997</v>
      </c>
      <c r="C269" s="12">
        <v>43991</v>
      </c>
      <c r="D269" s="61">
        <v>4</v>
      </c>
      <c r="E269" s="3" t="s">
        <v>2687</v>
      </c>
      <c r="F269" s="3" t="s">
        <v>3145</v>
      </c>
    </row>
    <row r="270" spans="1:6" x14ac:dyDescent="0.3">
      <c r="A270" s="3" t="s">
        <v>3146</v>
      </c>
      <c r="B270" s="12">
        <v>43997</v>
      </c>
      <c r="C270" s="12">
        <v>43991</v>
      </c>
      <c r="D270" s="61">
        <v>4</v>
      </c>
      <c r="E270" s="3" t="s">
        <v>2687</v>
      </c>
      <c r="F270" s="3" t="s">
        <v>3147</v>
      </c>
    </row>
    <row r="271" spans="1:6" x14ac:dyDescent="0.3">
      <c r="A271" s="3" t="s">
        <v>3150</v>
      </c>
      <c r="B271" s="12">
        <v>43997</v>
      </c>
      <c r="C271" s="12">
        <v>43991</v>
      </c>
      <c r="D271" s="61">
        <v>6</v>
      </c>
      <c r="E271" s="3" t="s">
        <v>2687</v>
      </c>
      <c r="F271" s="3" t="s">
        <v>3151</v>
      </c>
    </row>
    <row r="272" spans="1:6" x14ac:dyDescent="0.3">
      <c r="A272" s="13" t="s">
        <v>2976</v>
      </c>
      <c r="B272" s="11">
        <v>43998</v>
      </c>
      <c r="C272" s="14">
        <v>43991</v>
      </c>
      <c r="D272" s="62">
        <v>4</v>
      </c>
      <c r="E272" s="13" t="s">
        <v>1837</v>
      </c>
      <c r="F272" s="3" t="s">
        <v>2977</v>
      </c>
    </row>
    <row r="273" spans="1:6" x14ac:dyDescent="0.3">
      <c r="A273" s="13" t="s">
        <v>3020</v>
      </c>
      <c r="B273" s="11">
        <v>43998</v>
      </c>
      <c r="C273" s="14">
        <v>43991</v>
      </c>
      <c r="D273" s="62">
        <v>6</v>
      </c>
      <c r="E273" s="13" t="s">
        <v>1837</v>
      </c>
      <c r="F273" s="3" t="s">
        <v>3021</v>
      </c>
    </row>
    <row r="274" spans="1:6" x14ac:dyDescent="0.3">
      <c r="A274" s="13" t="s">
        <v>2997</v>
      </c>
      <c r="B274" s="11">
        <v>43999</v>
      </c>
      <c r="C274" s="14">
        <v>43986</v>
      </c>
      <c r="D274" s="62"/>
      <c r="E274" s="13" t="s">
        <v>1837</v>
      </c>
      <c r="F274" s="3"/>
    </row>
    <row r="275" spans="1:6" x14ac:dyDescent="0.3">
      <c r="A275" s="13" t="s">
        <v>3100</v>
      </c>
      <c r="B275" s="11">
        <v>43999</v>
      </c>
      <c r="C275" s="14">
        <v>43991</v>
      </c>
      <c r="D275" s="62"/>
      <c r="E275" s="13" t="s">
        <v>2687</v>
      </c>
      <c r="F275" s="3"/>
    </row>
    <row r="276" spans="1:6" x14ac:dyDescent="0.3">
      <c r="A276" s="13" t="s">
        <v>3112</v>
      </c>
      <c r="B276" s="11">
        <v>43999</v>
      </c>
      <c r="C276" s="14">
        <v>43985</v>
      </c>
      <c r="D276" s="62">
        <v>4</v>
      </c>
      <c r="E276" s="13" t="s">
        <v>1837</v>
      </c>
      <c r="F276" s="3" t="s">
        <v>3113</v>
      </c>
    </row>
    <row r="277" spans="1:6" x14ac:dyDescent="0.3">
      <c r="A277" s="3" t="s">
        <v>3161</v>
      </c>
      <c r="B277" s="12">
        <v>43999</v>
      </c>
      <c r="C277" s="12">
        <v>43986</v>
      </c>
      <c r="D277" s="61"/>
      <c r="E277" s="3" t="s">
        <v>2687</v>
      </c>
      <c r="F277" s="3"/>
    </row>
    <row r="278" spans="1:6" x14ac:dyDescent="0.3">
      <c r="A278" s="13" t="s">
        <v>2841</v>
      </c>
      <c r="B278" s="34">
        <v>44000</v>
      </c>
      <c r="C278" s="34">
        <v>44000</v>
      </c>
      <c r="D278" s="61">
        <v>6</v>
      </c>
      <c r="E278" s="34" t="s">
        <v>2687</v>
      </c>
      <c r="F278" s="35" t="s">
        <v>2842</v>
      </c>
    </row>
    <row r="279" spans="1:6" x14ac:dyDescent="0.3">
      <c r="A279" s="13" t="s">
        <v>2864</v>
      </c>
      <c r="B279" s="11">
        <v>44000</v>
      </c>
      <c r="C279" s="14">
        <v>44000</v>
      </c>
      <c r="D279" s="62">
        <v>21</v>
      </c>
      <c r="E279" s="13" t="s">
        <v>2687</v>
      </c>
      <c r="F279" s="15" t="s">
        <v>2865</v>
      </c>
    </row>
    <row r="280" spans="1:6" x14ac:dyDescent="0.3">
      <c r="A280" s="13" t="s">
        <v>2880</v>
      </c>
      <c r="B280" s="11">
        <v>44000</v>
      </c>
      <c r="C280" s="14">
        <v>44000</v>
      </c>
      <c r="D280" s="62">
        <v>9</v>
      </c>
      <c r="E280" s="13" t="s">
        <v>2687</v>
      </c>
      <c r="F280" s="3" t="s">
        <v>2881</v>
      </c>
    </row>
    <row r="281" spans="1:6" x14ac:dyDescent="0.3">
      <c r="A281" s="13" t="s">
        <v>2892</v>
      </c>
      <c r="B281" s="11">
        <v>44000</v>
      </c>
      <c r="C281" s="14">
        <v>44000</v>
      </c>
      <c r="D281" s="62">
        <v>10</v>
      </c>
      <c r="E281" s="13" t="s">
        <v>2687</v>
      </c>
      <c r="F281" s="3" t="s">
        <v>2893</v>
      </c>
    </row>
    <row r="282" spans="1:6" x14ac:dyDescent="0.3">
      <c r="A282" s="13" t="s">
        <v>2909</v>
      </c>
      <c r="B282" s="11">
        <v>44000</v>
      </c>
      <c r="C282" s="14">
        <v>44000</v>
      </c>
      <c r="D282" s="62">
        <v>6</v>
      </c>
      <c r="E282" s="13" t="s">
        <v>2687</v>
      </c>
      <c r="F282" s="3" t="s">
        <v>2910</v>
      </c>
    </row>
    <row r="283" spans="1:6" x14ac:dyDescent="0.3">
      <c r="A283" s="13" t="s">
        <v>2911</v>
      </c>
      <c r="B283" s="11">
        <v>44000</v>
      </c>
      <c r="C283" s="14">
        <v>44000</v>
      </c>
      <c r="D283" s="62">
        <v>6</v>
      </c>
      <c r="E283" s="13" t="s">
        <v>2687</v>
      </c>
      <c r="F283" s="3" t="s">
        <v>2912</v>
      </c>
    </row>
    <row r="284" spans="1:6" x14ac:dyDescent="0.3">
      <c r="A284" s="13" t="s">
        <v>2913</v>
      </c>
      <c r="B284" s="11">
        <v>44000</v>
      </c>
      <c r="C284" s="14">
        <v>44000</v>
      </c>
      <c r="D284" s="62">
        <v>6</v>
      </c>
      <c r="E284" s="13" t="s">
        <v>2687</v>
      </c>
      <c r="F284" s="3" t="s">
        <v>2914</v>
      </c>
    </row>
    <row r="285" spans="1:6" x14ac:dyDescent="0.3">
      <c r="A285" s="13" t="s">
        <v>2862</v>
      </c>
      <c r="B285" s="34">
        <v>44004</v>
      </c>
      <c r="C285" s="34">
        <v>44004</v>
      </c>
      <c r="D285" s="63">
        <v>6</v>
      </c>
      <c r="E285" s="34" t="s">
        <v>2687</v>
      </c>
      <c r="F285" s="35" t="s">
        <v>2863</v>
      </c>
    </row>
    <row r="286" spans="1:6" x14ac:dyDescent="0.3">
      <c r="A286" s="13" t="s">
        <v>2866</v>
      </c>
      <c r="B286" s="11">
        <v>44004</v>
      </c>
      <c r="C286" s="14">
        <v>44004</v>
      </c>
      <c r="D286" s="62">
        <v>4</v>
      </c>
      <c r="E286" s="13" t="s">
        <v>2687</v>
      </c>
      <c r="F286" s="3" t="s">
        <v>2867</v>
      </c>
    </row>
    <row r="287" spans="1:6" x14ac:dyDescent="0.3">
      <c r="A287" s="13" t="s">
        <v>2888</v>
      </c>
      <c r="B287" s="11">
        <v>44004</v>
      </c>
      <c r="C287" s="14">
        <v>44004</v>
      </c>
      <c r="D287" s="62">
        <v>5</v>
      </c>
      <c r="E287" s="13" t="s">
        <v>2687</v>
      </c>
      <c r="F287" s="3" t="s">
        <v>2889</v>
      </c>
    </row>
    <row r="288" spans="1:6" x14ac:dyDescent="0.3">
      <c r="A288" s="13" t="s">
        <v>2895</v>
      </c>
      <c r="B288" s="11">
        <v>44004</v>
      </c>
      <c r="C288" s="14">
        <v>44004</v>
      </c>
      <c r="D288" s="62">
        <v>4</v>
      </c>
      <c r="E288" s="13" t="s">
        <v>2687</v>
      </c>
      <c r="F288" s="3" t="s">
        <v>2896</v>
      </c>
    </row>
    <row r="289" spans="1:6" x14ac:dyDescent="0.3">
      <c r="A289" s="13" t="s">
        <v>2917</v>
      </c>
      <c r="B289" s="11">
        <v>44004</v>
      </c>
      <c r="C289" s="14">
        <v>44004</v>
      </c>
      <c r="D289" s="62">
        <v>5</v>
      </c>
      <c r="E289" s="13" t="s">
        <v>2687</v>
      </c>
      <c r="F289" s="3" t="s">
        <v>2918</v>
      </c>
    </row>
    <row r="290" spans="1:6" x14ac:dyDescent="0.3">
      <c r="A290" s="13" t="s">
        <v>2929</v>
      </c>
      <c r="B290" s="11">
        <v>44004</v>
      </c>
      <c r="C290" s="14">
        <v>44004</v>
      </c>
      <c r="D290" s="62">
        <v>6</v>
      </c>
      <c r="E290" s="13" t="s">
        <v>2687</v>
      </c>
      <c r="F290" s="3" t="s">
        <v>2930</v>
      </c>
    </row>
    <row r="291" spans="1:6" x14ac:dyDescent="0.3">
      <c r="A291" s="13" t="s">
        <v>2931</v>
      </c>
      <c r="B291" s="11">
        <v>44004</v>
      </c>
      <c r="C291" s="14">
        <v>44004</v>
      </c>
      <c r="D291" s="62">
        <v>4</v>
      </c>
      <c r="E291" s="13" t="s">
        <v>2687</v>
      </c>
      <c r="F291" s="3" t="s">
        <v>2932</v>
      </c>
    </row>
    <row r="292" spans="1:6" x14ac:dyDescent="0.3">
      <c r="A292" s="13" t="s">
        <v>2843</v>
      </c>
      <c r="B292" s="34">
        <v>44005</v>
      </c>
      <c r="C292" s="34">
        <v>44000</v>
      </c>
      <c r="D292" s="63">
        <v>4</v>
      </c>
      <c r="E292" s="34" t="s">
        <v>2687</v>
      </c>
      <c r="F292" s="35" t="s">
        <v>2844</v>
      </c>
    </row>
    <row r="293" spans="1:6" x14ac:dyDescent="0.3">
      <c r="A293" s="13" t="s">
        <v>2874</v>
      </c>
      <c r="B293" s="11">
        <v>44005</v>
      </c>
      <c r="C293" s="14">
        <v>44000</v>
      </c>
      <c r="D293" s="62">
        <v>4</v>
      </c>
      <c r="E293" s="13" t="s">
        <v>2687</v>
      </c>
      <c r="F293" s="3" t="s">
        <v>2875</v>
      </c>
    </row>
    <row r="294" spans="1:6" x14ac:dyDescent="0.3">
      <c r="A294" s="13" t="s">
        <v>2876</v>
      </c>
      <c r="B294" s="11">
        <v>44005</v>
      </c>
      <c r="C294" s="14">
        <v>44004</v>
      </c>
      <c r="D294" s="62">
        <v>9</v>
      </c>
      <c r="E294" s="13" t="s">
        <v>2687</v>
      </c>
      <c r="F294" s="3" t="s">
        <v>2877</v>
      </c>
    </row>
    <row r="295" spans="1:6" x14ac:dyDescent="0.3">
      <c r="A295" s="13" t="s">
        <v>2882</v>
      </c>
      <c r="B295" s="11">
        <v>44005</v>
      </c>
      <c r="C295" s="14">
        <v>44000</v>
      </c>
      <c r="D295" s="62">
        <v>4</v>
      </c>
      <c r="E295" s="13" t="s">
        <v>2687</v>
      </c>
      <c r="F295" s="3" t="s">
        <v>2883</v>
      </c>
    </row>
    <row r="296" spans="1:6" x14ac:dyDescent="0.3">
      <c r="A296" s="13" t="s">
        <v>2884</v>
      </c>
      <c r="B296" s="11">
        <v>44005</v>
      </c>
      <c r="C296" s="14">
        <v>44005</v>
      </c>
      <c r="D296" s="62">
        <v>6</v>
      </c>
      <c r="E296" s="13" t="s">
        <v>2687</v>
      </c>
      <c r="F296" s="3" t="s">
        <v>2885</v>
      </c>
    </row>
    <row r="297" spans="1:6" x14ac:dyDescent="0.3">
      <c r="A297" s="13" t="s">
        <v>2845</v>
      </c>
      <c r="B297" s="34">
        <v>44006</v>
      </c>
      <c r="C297" s="34">
        <v>44006</v>
      </c>
      <c r="D297" s="63">
        <v>6</v>
      </c>
      <c r="E297" s="34" t="s">
        <v>2687</v>
      </c>
      <c r="F297" s="35" t="s">
        <v>2846</v>
      </c>
    </row>
    <row r="298" spans="1:6" x14ac:dyDescent="0.3">
      <c r="A298" s="13" t="s">
        <v>2847</v>
      </c>
      <c r="B298" s="34">
        <v>44006</v>
      </c>
      <c r="C298" s="34">
        <v>44006</v>
      </c>
      <c r="D298" s="63">
        <v>4</v>
      </c>
      <c r="E298" s="34" t="s">
        <v>2687</v>
      </c>
      <c r="F298" s="35" t="s">
        <v>2848</v>
      </c>
    </row>
    <row r="299" spans="1:6" x14ac:dyDescent="0.3">
      <c r="A299" s="13" t="s">
        <v>2851</v>
      </c>
      <c r="B299" s="34">
        <v>44006</v>
      </c>
      <c r="C299" s="34">
        <v>44006</v>
      </c>
      <c r="D299" s="63">
        <v>6</v>
      </c>
      <c r="E299" s="34" t="s">
        <v>2687</v>
      </c>
      <c r="F299" s="35" t="s">
        <v>2852</v>
      </c>
    </row>
    <row r="300" spans="1:6" x14ac:dyDescent="0.3">
      <c r="A300" s="13" t="s">
        <v>2853</v>
      </c>
      <c r="B300" s="34">
        <v>44006</v>
      </c>
      <c r="C300" s="34">
        <v>44004</v>
      </c>
      <c r="D300" s="63">
        <v>4</v>
      </c>
      <c r="E300" s="34" t="s">
        <v>2687</v>
      </c>
      <c r="F300" s="35" t="s">
        <v>2854</v>
      </c>
    </row>
    <row r="301" spans="1:6" x14ac:dyDescent="0.3">
      <c r="A301" s="13" t="s">
        <v>2855</v>
      </c>
      <c r="B301" s="34">
        <v>44006</v>
      </c>
      <c r="C301" s="34">
        <v>44006</v>
      </c>
      <c r="D301" s="63">
        <v>9</v>
      </c>
      <c r="E301" s="34" t="s">
        <v>2687</v>
      </c>
      <c r="F301" s="35" t="s">
        <v>2856</v>
      </c>
    </row>
    <row r="302" spans="1:6" x14ac:dyDescent="0.3">
      <c r="A302" s="13" t="s">
        <v>2861</v>
      </c>
      <c r="B302" s="34">
        <v>44006</v>
      </c>
      <c r="C302" s="34">
        <v>44006</v>
      </c>
      <c r="D302" s="63"/>
      <c r="E302" s="34" t="s">
        <v>2687</v>
      </c>
      <c r="F302" s="35"/>
    </row>
    <row r="303" spans="1:6" x14ac:dyDescent="0.3">
      <c r="A303" s="13" t="s">
        <v>2900</v>
      </c>
      <c r="B303" s="11">
        <v>44006</v>
      </c>
      <c r="C303" s="14">
        <v>44000</v>
      </c>
      <c r="D303" s="62">
        <v>4</v>
      </c>
      <c r="E303" s="13" t="s">
        <v>2687</v>
      </c>
      <c r="F303" s="3" t="s">
        <v>2901</v>
      </c>
    </row>
    <row r="304" spans="1:6" x14ac:dyDescent="0.3">
      <c r="A304" s="13" t="s">
        <v>2902</v>
      </c>
      <c r="B304" s="11">
        <v>44006</v>
      </c>
      <c r="C304" s="14">
        <v>44006</v>
      </c>
      <c r="D304" s="62">
        <v>4</v>
      </c>
      <c r="E304" s="13" t="s">
        <v>2687</v>
      </c>
      <c r="F304" s="3" t="s">
        <v>2903</v>
      </c>
    </row>
    <row r="305" spans="1:6" x14ac:dyDescent="0.3">
      <c r="A305" s="13" t="s">
        <v>2905</v>
      </c>
      <c r="B305" s="11">
        <v>44006</v>
      </c>
      <c r="C305" s="14">
        <v>44000</v>
      </c>
      <c r="D305" s="62">
        <v>4</v>
      </c>
      <c r="E305" s="13" t="s">
        <v>2687</v>
      </c>
      <c r="F305" s="3" t="s">
        <v>2906</v>
      </c>
    </row>
    <row r="306" spans="1:6" x14ac:dyDescent="0.3">
      <c r="A306" s="13" t="s">
        <v>2921</v>
      </c>
      <c r="B306" s="11">
        <v>44006</v>
      </c>
      <c r="C306" s="14">
        <v>44000</v>
      </c>
      <c r="D306" s="62">
        <v>4</v>
      </c>
      <c r="E306" s="13" t="s">
        <v>2687</v>
      </c>
      <c r="F306" s="3" t="s">
        <v>2922</v>
      </c>
    </row>
    <row r="307" spans="1:6" x14ac:dyDescent="0.3">
      <c r="A307" s="13" t="s">
        <v>2927</v>
      </c>
      <c r="B307" s="11">
        <v>44006</v>
      </c>
      <c r="C307" s="14">
        <v>44004</v>
      </c>
      <c r="D307" s="62">
        <v>4</v>
      </c>
      <c r="E307" s="13" t="s">
        <v>2687</v>
      </c>
      <c r="F307" s="3" t="s">
        <v>2928</v>
      </c>
    </row>
    <row r="308" spans="1:6" x14ac:dyDescent="0.3">
      <c r="A308" s="13" t="s">
        <v>2935</v>
      </c>
      <c r="B308" s="11">
        <v>44006</v>
      </c>
      <c r="C308" s="14">
        <v>43998</v>
      </c>
      <c r="D308" s="62">
        <v>7</v>
      </c>
      <c r="E308" s="13" t="s">
        <v>2687</v>
      </c>
      <c r="F308" s="3" t="s">
        <v>2936</v>
      </c>
    </row>
    <row r="309" spans="1:6" x14ac:dyDescent="0.3">
      <c r="A309" s="13" t="s">
        <v>2868</v>
      </c>
      <c r="B309" s="11">
        <v>44007</v>
      </c>
      <c r="C309" s="14">
        <v>44007</v>
      </c>
      <c r="D309" s="62">
        <v>6</v>
      </c>
      <c r="E309" s="13" t="s">
        <v>2687</v>
      </c>
      <c r="F309" s="3" t="s">
        <v>2869</v>
      </c>
    </row>
    <row r="310" spans="1:6" x14ac:dyDescent="0.3">
      <c r="A310" s="13" t="s">
        <v>2870</v>
      </c>
      <c r="B310" s="11">
        <v>44007</v>
      </c>
      <c r="C310" s="14">
        <v>44007</v>
      </c>
      <c r="D310" s="62">
        <v>6</v>
      </c>
      <c r="E310" s="13" t="s">
        <v>2687</v>
      </c>
      <c r="F310" s="3" t="s">
        <v>2871</v>
      </c>
    </row>
    <row r="311" spans="1:6" x14ac:dyDescent="0.3">
      <c r="A311" s="13" t="s">
        <v>2872</v>
      </c>
      <c r="B311" s="11">
        <v>44007</v>
      </c>
      <c r="C311" s="14">
        <v>44007</v>
      </c>
      <c r="D311" s="62">
        <v>4</v>
      </c>
      <c r="E311" s="13" t="s">
        <v>2687</v>
      </c>
      <c r="F311" s="3" t="s">
        <v>2873</v>
      </c>
    </row>
    <row r="312" spans="1:6" x14ac:dyDescent="0.3">
      <c r="A312" s="13" t="s">
        <v>2886</v>
      </c>
      <c r="B312" s="11">
        <v>44007</v>
      </c>
      <c r="C312" s="14">
        <v>44007</v>
      </c>
      <c r="D312" s="62">
        <v>4</v>
      </c>
      <c r="E312" s="13" t="s">
        <v>2687</v>
      </c>
      <c r="F312" s="3" t="s">
        <v>2887</v>
      </c>
    </row>
    <row r="313" spans="1:6" x14ac:dyDescent="0.3">
      <c r="A313" s="13" t="s">
        <v>2923</v>
      </c>
      <c r="B313" s="11">
        <v>44007</v>
      </c>
      <c r="C313" s="14">
        <v>44007</v>
      </c>
      <c r="D313" s="62">
        <v>6</v>
      </c>
      <c r="E313" s="13" t="s">
        <v>2687</v>
      </c>
      <c r="F313" s="3" t="s">
        <v>2924</v>
      </c>
    </row>
    <row r="314" spans="1:6" x14ac:dyDescent="0.3">
      <c r="A314" s="13" t="s">
        <v>2925</v>
      </c>
      <c r="B314" s="11">
        <v>44007</v>
      </c>
      <c r="C314" s="14">
        <v>44007</v>
      </c>
      <c r="D314" s="62">
        <v>6</v>
      </c>
      <c r="E314" s="13" t="s">
        <v>2687</v>
      </c>
      <c r="F314" s="3" t="s">
        <v>2926</v>
      </c>
    </row>
    <row r="315" spans="1:6" x14ac:dyDescent="0.3">
      <c r="A315" s="13" t="s">
        <v>2857</v>
      </c>
      <c r="B315" s="34">
        <v>44009</v>
      </c>
      <c r="C315" s="34">
        <v>44009</v>
      </c>
      <c r="D315" s="63">
        <v>15</v>
      </c>
      <c r="E315" s="34" t="s">
        <v>1837</v>
      </c>
      <c r="F315" s="35" t="s">
        <v>2858</v>
      </c>
    </row>
    <row r="316" spans="1:6" x14ac:dyDescent="0.3">
      <c r="A316" s="13" t="s">
        <v>2859</v>
      </c>
      <c r="B316" s="34">
        <v>44011</v>
      </c>
      <c r="C316" s="34">
        <v>44011</v>
      </c>
      <c r="D316" s="63">
        <v>4</v>
      </c>
      <c r="E316" s="34" t="s">
        <v>2687</v>
      </c>
      <c r="F316" s="35" t="s">
        <v>2860</v>
      </c>
    </row>
    <row r="317" spans="1:6" ht="15.6" x14ac:dyDescent="0.3">
      <c r="A317" s="13" t="s">
        <v>2689</v>
      </c>
      <c r="B317" s="32">
        <v>44012</v>
      </c>
      <c r="C317" s="32">
        <v>43894</v>
      </c>
      <c r="D317" s="61">
        <v>4</v>
      </c>
      <c r="E317" s="32" t="s">
        <v>1837</v>
      </c>
      <c r="F317" s="33" t="s">
        <v>2690</v>
      </c>
    </row>
    <row r="318" spans="1:6" ht="15.6" x14ac:dyDescent="0.3">
      <c r="A318" s="13" t="s">
        <v>2692</v>
      </c>
      <c r="B318" s="32">
        <v>44012</v>
      </c>
      <c r="C318" s="32">
        <v>43916</v>
      </c>
      <c r="D318" s="61">
        <v>2</v>
      </c>
      <c r="E318" s="32" t="s">
        <v>1837</v>
      </c>
      <c r="F318" s="33" t="s">
        <v>2693</v>
      </c>
    </row>
    <row r="319" spans="1:6" x14ac:dyDescent="0.3">
      <c r="A319" s="13" t="s">
        <v>2878</v>
      </c>
      <c r="B319" s="11">
        <v>44012</v>
      </c>
      <c r="C319" s="14">
        <v>44000</v>
      </c>
      <c r="D319" s="62">
        <v>21</v>
      </c>
      <c r="E319" s="13" t="s">
        <v>2687</v>
      </c>
      <c r="F319" s="3" t="s">
        <v>2879</v>
      </c>
    </row>
    <row r="320" spans="1:6" x14ac:dyDescent="0.3">
      <c r="A320" s="13" t="s">
        <v>2894</v>
      </c>
      <c r="B320" s="11">
        <v>44012</v>
      </c>
      <c r="C320" s="14">
        <v>44011</v>
      </c>
      <c r="D320" s="62">
        <v>4</v>
      </c>
      <c r="E320" s="13" t="s">
        <v>2687</v>
      </c>
      <c r="F320" s="3" t="s">
        <v>2867</v>
      </c>
    </row>
    <row r="321" spans="1:6" x14ac:dyDescent="0.3">
      <c r="A321" s="13" t="s">
        <v>2897</v>
      </c>
      <c r="B321" s="11">
        <v>44012</v>
      </c>
      <c r="C321" s="14">
        <v>44005</v>
      </c>
      <c r="D321" s="62">
        <v>9</v>
      </c>
      <c r="E321" s="13" t="s">
        <v>2687</v>
      </c>
      <c r="F321" s="3" t="s">
        <v>2877</v>
      </c>
    </row>
    <row r="322" spans="1:6" x14ac:dyDescent="0.3">
      <c r="A322" s="13" t="s">
        <v>2915</v>
      </c>
      <c r="B322" s="11">
        <v>44012</v>
      </c>
      <c r="C322" s="14">
        <v>44012</v>
      </c>
      <c r="D322" s="62">
        <v>6</v>
      </c>
      <c r="E322" s="13" t="s">
        <v>2687</v>
      </c>
      <c r="F322" s="3" t="s">
        <v>2916</v>
      </c>
    </row>
    <row r="323" spans="1:6" x14ac:dyDescent="0.3">
      <c r="A323" s="13" t="s">
        <v>2919</v>
      </c>
      <c r="B323" s="11">
        <v>44012</v>
      </c>
      <c r="C323" s="14">
        <v>44004</v>
      </c>
      <c r="D323" s="62">
        <v>5</v>
      </c>
      <c r="E323" s="13" t="s">
        <v>2687</v>
      </c>
      <c r="F323" s="3" t="s">
        <v>2920</v>
      </c>
    </row>
  </sheetData>
  <autoFilter ref="A2:F323" xr:uid="{00000000-0009-0000-0000-00000E000000}">
    <sortState xmlns:xlrd2="http://schemas.microsoft.com/office/spreadsheetml/2017/richdata2" ref="A3:F323">
      <sortCondition ref="B2:B131"/>
    </sortState>
  </autoFilter>
  <mergeCells count="1">
    <mergeCell ref="A1:F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3E93-498F-468B-9703-51D2F4492430}">
  <dimension ref="A1:I1487"/>
  <sheetViews>
    <sheetView tabSelected="1" workbookViewId="0">
      <selection activeCell="G3" sqref="G3"/>
    </sheetView>
  </sheetViews>
  <sheetFormatPr defaultRowHeight="14.4" x14ac:dyDescent="0.3"/>
  <cols>
    <col min="1" max="1" width="11.6640625" bestFit="1" customWidth="1"/>
    <col min="2" max="2" width="11.88671875" bestFit="1" customWidth="1"/>
    <col min="3" max="3" width="10.6640625" style="4" bestFit="1" customWidth="1"/>
    <col min="4" max="4" width="9.6640625" style="54" bestFit="1" customWidth="1"/>
    <col min="5" max="5" width="19.33203125" bestFit="1" customWidth="1"/>
    <col min="6" max="6" width="49" bestFit="1" customWidth="1"/>
    <col min="8" max="8" width="16.6640625" bestFit="1" customWidth="1"/>
    <col min="9" max="9" width="15.109375" bestFit="1" customWidth="1"/>
  </cols>
  <sheetData>
    <row r="1" spans="1:9" x14ac:dyDescent="0.3">
      <c r="A1" s="67" t="s">
        <v>3170</v>
      </c>
      <c r="B1" s="67"/>
      <c r="C1" s="67"/>
      <c r="D1" s="67"/>
      <c r="E1" s="67"/>
      <c r="F1" s="67"/>
    </row>
    <row r="2" spans="1:9" x14ac:dyDescent="0.3">
      <c r="A2" s="3" t="s">
        <v>20</v>
      </c>
      <c r="B2" s="12" t="s">
        <v>21</v>
      </c>
      <c r="C2" s="12" t="s">
        <v>22</v>
      </c>
      <c r="D2" s="50" t="s">
        <v>23</v>
      </c>
      <c r="E2" s="3" t="s">
        <v>24</v>
      </c>
      <c r="F2" s="3" t="s">
        <v>25</v>
      </c>
      <c r="H2" s="55" t="s">
        <v>2196</v>
      </c>
      <c r="I2" t="s">
        <v>2680</v>
      </c>
    </row>
    <row r="3" spans="1:9" x14ac:dyDescent="0.3">
      <c r="A3" s="3" t="s">
        <v>3171</v>
      </c>
      <c r="B3" s="12">
        <v>44013</v>
      </c>
      <c r="C3" s="12">
        <v>44013</v>
      </c>
      <c r="D3" s="50">
        <v>15</v>
      </c>
      <c r="E3" s="3" t="s">
        <v>2687</v>
      </c>
      <c r="F3" s="3" t="s">
        <v>3172</v>
      </c>
      <c r="H3" s="30">
        <v>1</v>
      </c>
      <c r="I3" s="54">
        <v>1</v>
      </c>
    </row>
    <row r="4" spans="1:9" x14ac:dyDescent="0.3">
      <c r="A4" s="3" t="s">
        <v>3173</v>
      </c>
      <c r="B4" s="12">
        <v>44013</v>
      </c>
      <c r="C4" s="12">
        <v>44013</v>
      </c>
      <c r="D4" s="50">
        <v>6</v>
      </c>
      <c r="E4" s="3" t="s">
        <v>2687</v>
      </c>
      <c r="F4" s="3" t="s">
        <v>2910</v>
      </c>
      <c r="H4" s="30">
        <v>3</v>
      </c>
      <c r="I4" s="54">
        <v>5</v>
      </c>
    </row>
    <row r="5" spans="1:9" x14ac:dyDescent="0.3">
      <c r="A5" s="3" t="s">
        <v>3174</v>
      </c>
      <c r="B5" s="12">
        <v>44013</v>
      </c>
      <c r="C5" s="12">
        <v>44013</v>
      </c>
      <c r="D5" s="50">
        <v>6</v>
      </c>
      <c r="E5" s="3" t="s">
        <v>2687</v>
      </c>
      <c r="F5" s="3" t="s">
        <v>3175</v>
      </c>
      <c r="H5" s="30">
        <v>4</v>
      </c>
      <c r="I5" s="54">
        <v>178</v>
      </c>
    </row>
    <row r="6" spans="1:9" x14ac:dyDescent="0.3">
      <c r="A6" s="3" t="s">
        <v>3176</v>
      </c>
      <c r="B6" s="12">
        <v>44090</v>
      </c>
      <c r="C6" s="12">
        <v>44000</v>
      </c>
      <c r="D6" s="50"/>
      <c r="E6" s="3" t="s">
        <v>2687</v>
      </c>
      <c r="F6" s="3"/>
      <c r="H6" s="30">
        <v>5</v>
      </c>
      <c r="I6" s="54">
        <v>13</v>
      </c>
    </row>
    <row r="7" spans="1:9" x14ac:dyDescent="0.3">
      <c r="A7" s="3" t="s">
        <v>3177</v>
      </c>
      <c r="B7" s="12">
        <v>44013</v>
      </c>
      <c r="C7" s="12">
        <v>44013</v>
      </c>
      <c r="D7" s="50">
        <v>6</v>
      </c>
      <c r="E7" s="3" t="s">
        <v>2687</v>
      </c>
      <c r="F7" s="3" t="s">
        <v>3178</v>
      </c>
      <c r="H7" s="30">
        <v>6</v>
      </c>
      <c r="I7" s="54">
        <v>113</v>
      </c>
    </row>
    <row r="8" spans="1:9" x14ac:dyDescent="0.3">
      <c r="A8" s="3" t="s">
        <v>3179</v>
      </c>
      <c r="B8" s="12">
        <v>44013</v>
      </c>
      <c r="C8" s="12">
        <v>44013</v>
      </c>
      <c r="D8" s="50">
        <v>6</v>
      </c>
      <c r="E8" s="3" t="s">
        <v>2687</v>
      </c>
      <c r="F8" s="3" t="s">
        <v>3180</v>
      </c>
      <c r="H8" s="30">
        <v>8</v>
      </c>
      <c r="I8" s="54">
        <v>11</v>
      </c>
    </row>
    <row r="9" spans="1:9" x14ac:dyDescent="0.3">
      <c r="A9" s="3" t="s">
        <v>3181</v>
      </c>
      <c r="B9" s="12">
        <v>44013</v>
      </c>
      <c r="C9" s="12">
        <v>44013</v>
      </c>
      <c r="D9" s="50">
        <v>15</v>
      </c>
      <c r="E9" s="3" t="s">
        <v>2687</v>
      </c>
      <c r="F9" s="3" t="s">
        <v>3182</v>
      </c>
      <c r="H9" s="30">
        <v>9</v>
      </c>
      <c r="I9" s="54">
        <v>31</v>
      </c>
    </row>
    <row r="10" spans="1:9" x14ac:dyDescent="0.3">
      <c r="A10" s="3" t="s">
        <v>3183</v>
      </c>
      <c r="B10" s="12">
        <v>44013</v>
      </c>
      <c r="C10" s="12">
        <v>44013</v>
      </c>
      <c r="D10" s="50">
        <v>6</v>
      </c>
      <c r="E10" s="3" t="s">
        <v>2687</v>
      </c>
      <c r="F10" s="3" t="s">
        <v>3184</v>
      </c>
      <c r="H10" s="30">
        <v>10</v>
      </c>
      <c r="I10" s="54">
        <v>26</v>
      </c>
    </row>
    <row r="11" spans="1:9" x14ac:dyDescent="0.3">
      <c r="A11" s="3" t="s">
        <v>3185</v>
      </c>
      <c r="B11" s="12">
        <v>44013</v>
      </c>
      <c r="C11" s="12">
        <v>44013</v>
      </c>
      <c r="D11" s="50">
        <v>6</v>
      </c>
      <c r="E11" s="3" t="s">
        <v>2687</v>
      </c>
      <c r="F11" s="3" t="s">
        <v>3186</v>
      </c>
      <c r="H11" s="30">
        <v>11</v>
      </c>
      <c r="I11" s="54">
        <v>8</v>
      </c>
    </row>
    <row r="12" spans="1:9" x14ac:dyDescent="0.3">
      <c r="A12" s="3" t="s">
        <v>3187</v>
      </c>
      <c r="B12" s="12">
        <v>44013</v>
      </c>
      <c r="C12" s="12">
        <v>44013</v>
      </c>
      <c r="D12" s="50">
        <v>4</v>
      </c>
      <c r="E12" s="3" t="s">
        <v>2687</v>
      </c>
      <c r="F12" s="3" t="s">
        <v>3188</v>
      </c>
      <c r="H12" s="30">
        <v>12</v>
      </c>
      <c r="I12" s="54">
        <v>1</v>
      </c>
    </row>
    <row r="13" spans="1:9" x14ac:dyDescent="0.3">
      <c r="A13" s="3" t="s">
        <v>3189</v>
      </c>
      <c r="B13" s="12">
        <v>44013</v>
      </c>
      <c r="C13" s="12">
        <v>44013</v>
      </c>
      <c r="D13" s="50">
        <v>6</v>
      </c>
      <c r="E13" s="3" t="s">
        <v>2687</v>
      </c>
      <c r="F13" s="3" t="s">
        <v>3190</v>
      </c>
      <c r="H13" s="30">
        <v>13</v>
      </c>
      <c r="I13" s="54">
        <v>3</v>
      </c>
    </row>
    <row r="14" spans="1:9" x14ac:dyDescent="0.3">
      <c r="A14" s="3" t="s">
        <v>3191</v>
      </c>
      <c r="B14" s="12">
        <v>44013</v>
      </c>
      <c r="C14" s="12">
        <v>44013</v>
      </c>
      <c r="D14" s="50">
        <v>6</v>
      </c>
      <c r="E14" s="3" t="s">
        <v>2687</v>
      </c>
      <c r="F14" s="3" t="s">
        <v>3192</v>
      </c>
      <c r="H14" s="30">
        <v>15</v>
      </c>
      <c r="I14" s="54">
        <v>12</v>
      </c>
    </row>
    <row r="15" spans="1:9" x14ac:dyDescent="0.3">
      <c r="A15" s="3" t="s">
        <v>3193</v>
      </c>
      <c r="B15" s="12">
        <v>44013</v>
      </c>
      <c r="C15" s="12">
        <v>44013</v>
      </c>
      <c r="D15" s="50">
        <v>6</v>
      </c>
      <c r="E15" s="3" t="s">
        <v>2687</v>
      </c>
      <c r="F15" s="3" t="s">
        <v>3194</v>
      </c>
      <c r="H15" s="30">
        <v>18</v>
      </c>
      <c r="I15" s="54">
        <v>1</v>
      </c>
    </row>
    <row r="16" spans="1:9" x14ac:dyDescent="0.3">
      <c r="A16" s="3" t="s">
        <v>3195</v>
      </c>
      <c r="B16" s="12">
        <v>44013</v>
      </c>
      <c r="C16" s="12">
        <v>44013</v>
      </c>
      <c r="D16" s="50">
        <v>6</v>
      </c>
      <c r="E16" s="3" t="s">
        <v>2687</v>
      </c>
      <c r="F16" s="3" t="s">
        <v>3196</v>
      </c>
      <c r="H16" s="30">
        <v>20</v>
      </c>
      <c r="I16" s="54">
        <v>1</v>
      </c>
    </row>
    <row r="17" spans="1:9" x14ac:dyDescent="0.3">
      <c r="A17" s="3" t="s">
        <v>3197</v>
      </c>
      <c r="B17" s="12">
        <v>44090</v>
      </c>
      <c r="C17" s="12">
        <v>44013</v>
      </c>
      <c r="D17" s="50"/>
      <c r="E17" s="3" t="s">
        <v>2687</v>
      </c>
      <c r="F17" s="3"/>
      <c r="H17" s="30">
        <v>21</v>
      </c>
      <c r="I17" s="54">
        <v>4</v>
      </c>
    </row>
    <row r="18" spans="1:9" x14ac:dyDescent="0.3">
      <c r="A18" s="3" t="s">
        <v>3198</v>
      </c>
      <c r="B18" s="12">
        <v>44013</v>
      </c>
      <c r="C18" s="12">
        <v>44013</v>
      </c>
      <c r="D18" s="50">
        <v>15</v>
      </c>
      <c r="E18" s="3" t="s">
        <v>2687</v>
      </c>
      <c r="F18" s="3" t="s">
        <v>3199</v>
      </c>
      <c r="H18" s="30">
        <v>24</v>
      </c>
      <c r="I18" s="54">
        <v>1</v>
      </c>
    </row>
    <row r="19" spans="1:9" x14ac:dyDescent="0.3">
      <c r="A19" s="3" t="s">
        <v>3200</v>
      </c>
      <c r="B19" s="12">
        <v>44048</v>
      </c>
      <c r="C19" s="12">
        <v>44000</v>
      </c>
      <c r="D19" s="50">
        <v>4</v>
      </c>
      <c r="E19" s="3" t="s">
        <v>2687</v>
      </c>
      <c r="F19" s="3" t="s">
        <v>3201</v>
      </c>
      <c r="H19" s="30">
        <v>26</v>
      </c>
      <c r="I19" s="54">
        <v>5</v>
      </c>
    </row>
    <row r="20" spans="1:9" x14ac:dyDescent="0.3">
      <c r="A20" s="3" t="s">
        <v>3202</v>
      </c>
      <c r="B20" s="12">
        <v>44028</v>
      </c>
      <c r="C20" s="12">
        <v>44012</v>
      </c>
      <c r="D20" s="50">
        <v>6</v>
      </c>
      <c r="E20" s="3" t="s">
        <v>2687</v>
      </c>
      <c r="F20" s="3" t="s">
        <v>3203</v>
      </c>
      <c r="H20" s="30" t="s">
        <v>2681</v>
      </c>
      <c r="I20" s="54">
        <v>11</v>
      </c>
    </row>
    <row r="21" spans="1:9" x14ac:dyDescent="0.3">
      <c r="A21" s="3" t="s">
        <v>3204</v>
      </c>
      <c r="B21" s="12">
        <v>44013</v>
      </c>
      <c r="C21" s="12">
        <v>44013</v>
      </c>
      <c r="D21" s="50">
        <v>4</v>
      </c>
      <c r="E21" s="3" t="s">
        <v>2687</v>
      </c>
      <c r="F21" s="3" t="s">
        <v>3205</v>
      </c>
      <c r="H21" s="30" t="s">
        <v>2682</v>
      </c>
      <c r="I21" s="54">
        <v>425</v>
      </c>
    </row>
    <row r="22" spans="1:9" x14ac:dyDescent="0.3">
      <c r="A22" s="3" t="s">
        <v>3206</v>
      </c>
      <c r="B22" s="12">
        <v>44034</v>
      </c>
      <c r="C22" s="12">
        <v>44033</v>
      </c>
      <c r="D22" s="50">
        <v>6</v>
      </c>
      <c r="E22" s="3" t="s">
        <v>2687</v>
      </c>
      <c r="F22" s="3" t="s">
        <v>3207</v>
      </c>
    </row>
    <row r="23" spans="1:9" x14ac:dyDescent="0.3">
      <c r="A23" s="3" t="s">
        <v>3208</v>
      </c>
      <c r="B23" s="12">
        <v>44049</v>
      </c>
      <c r="C23" s="12">
        <v>44047</v>
      </c>
      <c r="D23" s="50">
        <v>9</v>
      </c>
      <c r="E23" s="3" t="s">
        <v>2687</v>
      </c>
      <c r="F23" s="3" t="s">
        <v>3209</v>
      </c>
    </row>
    <row r="24" spans="1:9" x14ac:dyDescent="0.3">
      <c r="A24" s="3" t="s">
        <v>3210</v>
      </c>
      <c r="B24" s="12">
        <v>44041</v>
      </c>
      <c r="C24" s="12">
        <v>44040</v>
      </c>
      <c r="D24" s="50">
        <v>6</v>
      </c>
      <c r="E24" s="3" t="s">
        <v>2687</v>
      </c>
      <c r="F24" s="3" t="s">
        <v>3211</v>
      </c>
    </row>
    <row r="25" spans="1:9" x14ac:dyDescent="0.3">
      <c r="A25" s="3" t="s">
        <v>3212</v>
      </c>
      <c r="B25" s="12">
        <v>44034</v>
      </c>
      <c r="C25" s="12">
        <v>44033</v>
      </c>
      <c r="D25" s="50">
        <v>4</v>
      </c>
      <c r="E25" s="3" t="s">
        <v>2687</v>
      </c>
      <c r="F25" s="3" t="s">
        <v>3213</v>
      </c>
    </row>
    <row r="26" spans="1:9" x14ac:dyDescent="0.3">
      <c r="A26" s="3" t="s">
        <v>3214</v>
      </c>
      <c r="B26" s="12">
        <v>44049</v>
      </c>
      <c r="C26" s="12">
        <v>44047</v>
      </c>
      <c r="D26" s="50">
        <v>4</v>
      </c>
      <c r="E26" s="3" t="s">
        <v>2687</v>
      </c>
      <c r="F26" s="3" t="s">
        <v>3215</v>
      </c>
    </row>
    <row r="27" spans="1:9" x14ac:dyDescent="0.3">
      <c r="A27" s="3" t="s">
        <v>3216</v>
      </c>
      <c r="B27" s="12">
        <v>44035</v>
      </c>
      <c r="C27" s="12">
        <v>44034</v>
      </c>
      <c r="D27" s="50">
        <v>9</v>
      </c>
      <c r="E27" s="3" t="s">
        <v>2687</v>
      </c>
      <c r="F27" s="3" t="s">
        <v>3217</v>
      </c>
    </row>
    <row r="28" spans="1:9" x14ac:dyDescent="0.3">
      <c r="A28" s="3" t="s">
        <v>3218</v>
      </c>
      <c r="B28" s="12">
        <v>44049</v>
      </c>
      <c r="C28" s="12">
        <v>44047</v>
      </c>
      <c r="D28" s="50">
        <v>4</v>
      </c>
      <c r="E28" s="3" t="s">
        <v>2687</v>
      </c>
      <c r="F28" s="3" t="s">
        <v>3219</v>
      </c>
    </row>
    <row r="29" spans="1:9" x14ac:dyDescent="0.3">
      <c r="A29" s="3" t="s">
        <v>3220</v>
      </c>
      <c r="B29" s="12">
        <v>44035</v>
      </c>
      <c r="C29" s="12">
        <v>44034</v>
      </c>
      <c r="D29" s="50">
        <v>9</v>
      </c>
      <c r="E29" s="3" t="s">
        <v>2687</v>
      </c>
      <c r="F29" s="3" t="s">
        <v>3221</v>
      </c>
    </row>
    <row r="30" spans="1:9" x14ac:dyDescent="0.3">
      <c r="A30" s="3" t="s">
        <v>3222</v>
      </c>
      <c r="B30" s="12">
        <v>44040</v>
      </c>
      <c r="C30" s="12">
        <v>44040</v>
      </c>
      <c r="D30" s="50">
        <v>4</v>
      </c>
      <c r="E30" s="3" t="s">
        <v>2687</v>
      </c>
      <c r="F30" s="3" t="s">
        <v>3223</v>
      </c>
    </row>
    <row r="31" spans="1:9" x14ac:dyDescent="0.3">
      <c r="A31" s="3" t="s">
        <v>3224</v>
      </c>
      <c r="B31" s="12">
        <v>44063</v>
      </c>
      <c r="C31" s="12">
        <v>44047</v>
      </c>
      <c r="D31" s="50">
        <v>4</v>
      </c>
      <c r="E31" s="3" t="s">
        <v>2687</v>
      </c>
      <c r="F31" s="3" t="s">
        <v>3225</v>
      </c>
    </row>
    <row r="32" spans="1:9" x14ac:dyDescent="0.3">
      <c r="A32" s="3" t="s">
        <v>3226</v>
      </c>
      <c r="B32" s="12">
        <v>44054</v>
      </c>
      <c r="C32" s="12">
        <v>44047</v>
      </c>
      <c r="D32" s="50">
        <v>5</v>
      </c>
      <c r="E32" s="3" t="s">
        <v>2718</v>
      </c>
      <c r="F32" s="3" t="s">
        <v>3227</v>
      </c>
    </row>
    <row r="33" spans="1:6" x14ac:dyDescent="0.3">
      <c r="A33" s="3" t="s">
        <v>3228</v>
      </c>
      <c r="B33" s="12">
        <v>44040</v>
      </c>
      <c r="C33" s="12">
        <v>44040</v>
      </c>
      <c r="D33" s="50">
        <v>6</v>
      </c>
      <c r="E33" s="3" t="s">
        <v>2687</v>
      </c>
      <c r="F33" s="3" t="s">
        <v>3229</v>
      </c>
    </row>
    <row r="34" spans="1:6" x14ac:dyDescent="0.3">
      <c r="A34" s="3" t="s">
        <v>3230</v>
      </c>
      <c r="B34" s="12">
        <v>44034</v>
      </c>
      <c r="C34" s="12">
        <v>44033</v>
      </c>
      <c r="D34" s="50">
        <v>5</v>
      </c>
      <c r="E34" s="3" t="s">
        <v>2687</v>
      </c>
      <c r="F34" s="3" t="s">
        <v>3231</v>
      </c>
    </row>
    <row r="35" spans="1:6" x14ac:dyDescent="0.3">
      <c r="A35" s="3" t="s">
        <v>3232</v>
      </c>
      <c r="B35" s="12">
        <v>44041</v>
      </c>
      <c r="C35" s="12">
        <v>44040</v>
      </c>
      <c r="D35" s="50">
        <v>6</v>
      </c>
      <c r="E35" s="3" t="s">
        <v>2718</v>
      </c>
      <c r="F35" s="3" t="s">
        <v>3233</v>
      </c>
    </row>
    <row r="36" spans="1:6" x14ac:dyDescent="0.3">
      <c r="A36" s="3" t="s">
        <v>3234</v>
      </c>
      <c r="B36" s="12">
        <v>44060</v>
      </c>
      <c r="C36" s="12">
        <v>44047</v>
      </c>
      <c r="D36" s="50">
        <v>4</v>
      </c>
      <c r="E36" s="3" t="s">
        <v>2687</v>
      </c>
      <c r="F36" s="3" t="s">
        <v>3235</v>
      </c>
    </row>
    <row r="37" spans="1:6" x14ac:dyDescent="0.3">
      <c r="A37" s="3" t="s">
        <v>3236</v>
      </c>
      <c r="B37" s="12">
        <v>44063</v>
      </c>
      <c r="C37" s="12">
        <v>44047</v>
      </c>
      <c r="D37" s="50">
        <v>4</v>
      </c>
      <c r="E37" s="3" t="s">
        <v>2687</v>
      </c>
      <c r="F37" s="3" t="s">
        <v>3237</v>
      </c>
    </row>
    <row r="38" spans="1:6" x14ac:dyDescent="0.3">
      <c r="A38" s="3" t="s">
        <v>3238</v>
      </c>
      <c r="B38" s="12">
        <v>44041</v>
      </c>
      <c r="C38" s="12">
        <v>44040</v>
      </c>
      <c r="D38" s="50">
        <v>6</v>
      </c>
      <c r="E38" s="3" t="s">
        <v>1837</v>
      </c>
      <c r="F38" s="3" t="s">
        <v>3239</v>
      </c>
    </row>
    <row r="39" spans="1:6" x14ac:dyDescent="0.3">
      <c r="A39" s="3" t="s">
        <v>3240</v>
      </c>
      <c r="B39" s="12">
        <v>44068</v>
      </c>
      <c r="C39" s="12">
        <v>44040</v>
      </c>
      <c r="D39" s="50"/>
      <c r="E39" s="3" t="s">
        <v>2687</v>
      </c>
      <c r="F39" s="3" t="s">
        <v>3241</v>
      </c>
    </row>
    <row r="40" spans="1:6" x14ac:dyDescent="0.3">
      <c r="A40" s="3" t="s">
        <v>3242</v>
      </c>
      <c r="B40" s="12">
        <v>44040</v>
      </c>
      <c r="C40" s="12">
        <v>44040</v>
      </c>
      <c r="D40" s="50">
        <v>26</v>
      </c>
      <c r="E40" s="3" t="s">
        <v>2687</v>
      </c>
      <c r="F40" s="3" t="s">
        <v>3243</v>
      </c>
    </row>
    <row r="41" spans="1:6" x14ac:dyDescent="0.3">
      <c r="A41" s="3" t="s">
        <v>3244</v>
      </c>
      <c r="B41" s="12">
        <v>44041</v>
      </c>
      <c r="C41" s="12">
        <v>44040</v>
      </c>
      <c r="D41" s="50">
        <v>4</v>
      </c>
      <c r="E41" s="3" t="s">
        <v>2687</v>
      </c>
      <c r="F41" s="3" t="s">
        <v>3245</v>
      </c>
    </row>
    <row r="42" spans="1:6" x14ac:dyDescent="0.3">
      <c r="A42" s="3" t="s">
        <v>3246</v>
      </c>
      <c r="B42" s="12">
        <v>44041</v>
      </c>
      <c r="C42" s="12">
        <v>44040</v>
      </c>
      <c r="D42" s="50">
        <v>6</v>
      </c>
      <c r="E42" s="3" t="s">
        <v>2687</v>
      </c>
      <c r="F42" s="3" t="s">
        <v>3247</v>
      </c>
    </row>
    <row r="43" spans="1:6" x14ac:dyDescent="0.3">
      <c r="A43" s="3" t="s">
        <v>3248</v>
      </c>
      <c r="B43" s="12">
        <v>44041</v>
      </c>
      <c r="C43" s="12">
        <v>44040</v>
      </c>
      <c r="D43" s="50">
        <v>6</v>
      </c>
      <c r="E43" s="3" t="s">
        <v>2687</v>
      </c>
      <c r="F43" s="3" t="s">
        <v>3249</v>
      </c>
    </row>
    <row r="44" spans="1:6" x14ac:dyDescent="0.3">
      <c r="A44" s="3" t="s">
        <v>3250</v>
      </c>
      <c r="B44" s="12">
        <v>44040</v>
      </c>
      <c r="C44" s="12">
        <v>44040</v>
      </c>
      <c r="D44" s="50">
        <v>4</v>
      </c>
      <c r="E44" s="3" t="s">
        <v>2687</v>
      </c>
      <c r="F44" s="3" t="s">
        <v>2891</v>
      </c>
    </row>
    <row r="45" spans="1:6" x14ac:dyDescent="0.3">
      <c r="A45" s="3" t="s">
        <v>3251</v>
      </c>
      <c r="B45" s="12">
        <v>44048</v>
      </c>
      <c r="C45" s="12">
        <v>44047</v>
      </c>
      <c r="D45" s="50">
        <v>9</v>
      </c>
      <c r="E45" s="3" t="s">
        <v>2687</v>
      </c>
      <c r="F45" s="3" t="s">
        <v>3252</v>
      </c>
    </row>
    <row r="46" spans="1:6" x14ac:dyDescent="0.3">
      <c r="A46" s="3" t="s">
        <v>3253</v>
      </c>
      <c r="B46" s="12">
        <v>44035</v>
      </c>
      <c r="C46" s="12">
        <v>44034</v>
      </c>
      <c r="D46" s="50">
        <v>9</v>
      </c>
      <c r="E46" s="3" t="s">
        <v>2718</v>
      </c>
      <c r="F46" s="3" t="s">
        <v>3254</v>
      </c>
    </row>
    <row r="47" spans="1:6" x14ac:dyDescent="0.3">
      <c r="A47" s="3" t="s">
        <v>3255</v>
      </c>
      <c r="B47" s="12">
        <v>44035</v>
      </c>
      <c r="C47" s="12">
        <v>44034</v>
      </c>
      <c r="D47" s="50">
        <v>4</v>
      </c>
      <c r="E47" s="3" t="s">
        <v>2687</v>
      </c>
      <c r="F47" s="3" t="s">
        <v>3256</v>
      </c>
    </row>
    <row r="48" spans="1:6" x14ac:dyDescent="0.3">
      <c r="A48" s="3" t="s">
        <v>3257</v>
      </c>
      <c r="B48" s="12">
        <v>44053</v>
      </c>
      <c r="C48" s="12">
        <v>44034</v>
      </c>
      <c r="D48" s="50">
        <v>4</v>
      </c>
      <c r="E48" s="3" t="s">
        <v>2687</v>
      </c>
      <c r="F48" s="3" t="s">
        <v>3258</v>
      </c>
    </row>
    <row r="49" spans="1:6" x14ac:dyDescent="0.3">
      <c r="A49" s="3" t="s">
        <v>3259</v>
      </c>
      <c r="B49" s="12">
        <v>44062</v>
      </c>
      <c r="C49" s="12">
        <v>44034</v>
      </c>
      <c r="D49" s="50"/>
      <c r="E49" s="3" t="s">
        <v>2687</v>
      </c>
      <c r="F49" s="3"/>
    </row>
    <row r="50" spans="1:6" x14ac:dyDescent="0.3">
      <c r="A50" s="3" t="s">
        <v>3260</v>
      </c>
      <c r="B50" s="12">
        <v>44039</v>
      </c>
      <c r="C50" s="12">
        <v>44039</v>
      </c>
      <c r="D50" s="50">
        <v>4</v>
      </c>
      <c r="E50" s="3" t="s">
        <v>2687</v>
      </c>
      <c r="F50" s="3" t="s">
        <v>2867</v>
      </c>
    </row>
    <row r="51" spans="1:6" x14ac:dyDescent="0.3">
      <c r="A51" s="3" t="s">
        <v>3261</v>
      </c>
      <c r="B51" s="12">
        <v>44047</v>
      </c>
      <c r="C51" s="12">
        <v>44047</v>
      </c>
      <c r="D51" s="50">
        <v>4</v>
      </c>
      <c r="E51" s="3" t="s">
        <v>2687</v>
      </c>
      <c r="F51" s="3" t="s">
        <v>3262</v>
      </c>
    </row>
    <row r="52" spans="1:6" x14ac:dyDescent="0.3">
      <c r="A52" s="3" t="s">
        <v>3263</v>
      </c>
      <c r="B52" s="12">
        <v>44039</v>
      </c>
      <c r="C52" s="12">
        <v>44035</v>
      </c>
      <c r="D52" s="50">
        <v>4</v>
      </c>
      <c r="E52" s="3" t="s">
        <v>2687</v>
      </c>
      <c r="F52" s="3" t="s">
        <v>3264</v>
      </c>
    </row>
    <row r="53" spans="1:6" x14ac:dyDescent="0.3">
      <c r="A53" s="3" t="s">
        <v>3265</v>
      </c>
      <c r="B53" s="12">
        <v>44039</v>
      </c>
      <c r="C53" s="12">
        <v>44039</v>
      </c>
      <c r="D53" s="50">
        <v>4</v>
      </c>
      <c r="E53" s="3" t="s">
        <v>2687</v>
      </c>
      <c r="F53" s="3" t="s">
        <v>3266</v>
      </c>
    </row>
    <row r="54" spans="1:6" x14ac:dyDescent="0.3">
      <c r="A54" s="3" t="s">
        <v>3267</v>
      </c>
      <c r="B54" s="12">
        <v>44039</v>
      </c>
      <c r="C54" s="12">
        <v>44039</v>
      </c>
      <c r="D54" s="50">
        <v>4</v>
      </c>
      <c r="E54" s="3" t="s">
        <v>2687</v>
      </c>
      <c r="F54" s="3" t="s">
        <v>3268</v>
      </c>
    </row>
    <row r="55" spans="1:6" x14ac:dyDescent="0.3">
      <c r="A55" s="3" t="s">
        <v>3269</v>
      </c>
      <c r="B55" s="12">
        <v>44049</v>
      </c>
      <c r="C55" s="12">
        <v>44049</v>
      </c>
      <c r="D55" s="50">
        <v>4</v>
      </c>
      <c r="E55" s="3" t="s">
        <v>2687</v>
      </c>
      <c r="F55" s="3" t="s">
        <v>3270</v>
      </c>
    </row>
    <row r="56" spans="1:6" x14ac:dyDescent="0.3">
      <c r="A56" s="3" t="s">
        <v>3271</v>
      </c>
      <c r="B56" s="12">
        <v>44039</v>
      </c>
      <c r="C56" s="12">
        <v>44039</v>
      </c>
      <c r="D56" s="50">
        <v>6</v>
      </c>
      <c r="E56" s="3" t="s">
        <v>2687</v>
      </c>
      <c r="F56" s="3" t="s">
        <v>3272</v>
      </c>
    </row>
    <row r="57" spans="1:6" x14ac:dyDescent="0.3">
      <c r="A57" s="3" t="s">
        <v>3273</v>
      </c>
      <c r="B57" s="12">
        <v>44035</v>
      </c>
      <c r="C57" s="12">
        <v>44034</v>
      </c>
      <c r="D57" s="50">
        <v>4</v>
      </c>
      <c r="E57" s="3" t="s">
        <v>2687</v>
      </c>
      <c r="F57" s="3" t="s">
        <v>3274</v>
      </c>
    </row>
    <row r="58" spans="1:6" x14ac:dyDescent="0.3">
      <c r="A58" s="3" t="s">
        <v>3275</v>
      </c>
      <c r="B58" s="12">
        <v>44041</v>
      </c>
      <c r="C58" s="12">
        <v>44040</v>
      </c>
      <c r="D58" s="50">
        <v>4</v>
      </c>
      <c r="E58" s="3" t="s">
        <v>2687</v>
      </c>
      <c r="F58" s="3" t="s">
        <v>3276</v>
      </c>
    </row>
    <row r="59" spans="1:6" x14ac:dyDescent="0.3">
      <c r="A59" s="3" t="s">
        <v>3277</v>
      </c>
      <c r="B59" s="12">
        <v>44039</v>
      </c>
      <c r="C59" s="12">
        <v>44035</v>
      </c>
      <c r="D59" s="50">
        <v>4</v>
      </c>
      <c r="E59" s="3" t="s">
        <v>2687</v>
      </c>
      <c r="F59" s="3" t="s">
        <v>3278</v>
      </c>
    </row>
    <row r="60" spans="1:6" x14ac:dyDescent="0.3">
      <c r="A60" s="3" t="s">
        <v>3279</v>
      </c>
      <c r="B60" s="12">
        <v>44068</v>
      </c>
      <c r="C60" s="12">
        <v>44035</v>
      </c>
      <c r="D60" s="50">
        <v>4</v>
      </c>
      <c r="E60" s="3" t="s">
        <v>2687</v>
      </c>
      <c r="F60" s="3" t="s">
        <v>3280</v>
      </c>
    </row>
    <row r="61" spans="1:6" x14ac:dyDescent="0.3">
      <c r="A61" s="3" t="s">
        <v>3281</v>
      </c>
      <c r="B61" s="12">
        <v>44039</v>
      </c>
      <c r="C61" s="12">
        <v>44035</v>
      </c>
      <c r="D61" s="50">
        <v>4</v>
      </c>
      <c r="E61" s="3" t="s">
        <v>2687</v>
      </c>
      <c r="F61" s="3" t="s">
        <v>3282</v>
      </c>
    </row>
    <row r="62" spans="1:6" x14ac:dyDescent="0.3">
      <c r="A62" s="3" t="s">
        <v>3283</v>
      </c>
      <c r="B62" s="12">
        <v>44049</v>
      </c>
      <c r="C62" s="12">
        <v>44049</v>
      </c>
      <c r="D62" s="50">
        <v>4</v>
      </c>
      <c r="E62" s="3" t="s">
        <v>2687</v>
      </c>
      <c r="F62" s="3" t="s">
        <v>3284</v>
      </c>
    </row>
    <row r="63" spans="1:6" x14ac:dyDescent="0.3">
      <c r="A63" s="3" t="s">
        <v>3285</v>
      </c>
      <c r="B63" s="12">
        <v>44068</v>
      </c>
      <c r="C63" s="12">
        <v>44047</v>
      </c>
      <c r="D63" s="50">
        <v>4</v>
      </c>
      <c r="E63" s="3" t="s">
        <v>1837</v>
      </c>
      <c r="F63" s="3" t="s">
        <v>2756</v>
      </c>
    </row>
    <row r="64" spans="1:6" x14ac:dyDescent="0.3">
      <c r="A64" s="3" t="s">
        <v>3286</v>
      </c>
      <c r="B64" s="12">
        <v>44068</v>
      </c>
      <c r="C64" s="12">
        <v>44035</v>
      </c>
      <c r="D64" s="50">
        <v>4</v>
      </c>
      <c r="E64" s="3" t="s">
        <v>2687</v>
      </c>
      <c r="F64" s="3" t="s">
        <v>3287</v>
      </c>
    </row>
    <row r="65" spans="1:6" x14ac:dyDescent="0.3">
      <c r="A65" s="3" t="s">
        <v>3288</v>
      </c>
      <c r="B65" s="12">
        <v>44054</v>
      </c>
      <c r="C65" s="12">
        <v>44035</v>
      </c>
      <c r="D65" s="50">
        <v>4</v>
      </c>
      <c r="E65" s="3" t="s">
        <v>2687</v>
      </c>
      <c r="F65" s="3" t="s">
        <v>3289</v>
      </c>
    </row>
    <row r="66" spans="1:6" x14ac:dyDescent="0.3">
      <c r="A66" s="3" t="s">
        <v>3290</v>
      </c>
      <c r="B66" s="12">
        <v>44035</v>
      </c>
      <c r="C66" s="12">
        <v>44034</v>
      </c>
      <c r="D66" s="50">
        <v>9</v>
      </c>
      <c r="E66" s="3" t="s">
        <v>2687</v>
      </c>
      <c r="F66" s="3" t="s">
        <v>3291</v>
      </c>
    </row>
    <row r="67" spans="1:6" x14ac:dyDescent="0.3">
      <c r="A67" s="3" t="s">
        <v>3292</v>
      </c>
      <c r="B67" s="12">
        <v>44035</v>
      </c>
      <c r="C67" s="12">
        <v>44034</v>
      </c>
      <c r="D67" s="50">
        <v>4</v>
      </c>
      <c r="E67" s="3" t="s">
        <v>2687</v>
      </c>
      <c r="F67" s="3" t="s">
        <v>3293</v>
      </c>
    </row>
    <row r="68" spans="1:6" x14ac:dyDescent="0.3">
      <c r="A68" s="3" t="s">
        <v>3294</v>
      </c>
      <c r="B68" s="12">
        <v>44041</v>
      </c>
      <c r="C68" s="12">
        <v>44040</v>
      </c>
      <c r="D68" s="50">
        <v>6</v>
      </c>
      <c r="E68" s="3" t="s">
        <v>2687</v>
      </c>
      <c r="F68" s="3" t="s">
        <v>3295</v>
      </c>
    </row>
    <row r="69" spans="1:6" x14ac:dyDescent="0.3">
      <c r="A69" s="3" t="s">
        <v>3296</v>
      </c>
      <c r="B69" s="12">
        <v>44035</v>
      </c>
      <c r="C69" s="12">
        <v>44034</v>
      </c>
      <c r="D69" s="50">
        <v>9</v>
      </c>
      <c r="E69" s="3" t="s">
        <v>2687</v>
      </c>
      <c r="F69" s="3" t="s">
        <v>3297</v>
      </c>
    </row>
    <row r="70" spans="1:6" x14ac:dyDescent="0.3">
      <c r="A70" s="3" t="s">
        <v>3298</v>
      </c>
      <c r="B70" s="12">
        <v>44034</v>
      </c>
      <c r="C70" s="12">
        <v>44033</v>
      </c>
      <c r="D70" s="50"/>
      <c r="E70" s="3" t="s">
        <v>2687</v>
      </c>
      <c r="F70" s="3"/>
    </row>
    <row r="71" spans="1:6" x14ac:dyDescent="0.3">
      <c r="A71" s="3" t="s">
        <v>3299</v>
      </c>
      <c r="B71" s="12">
        <v>44039</v>
      </c>
      <c r="C71" s="12">
        <v>44039</v>
      </c>
      <c r="D71" s="50">
        <v>4</v>
      </c>
      <c r="E71" s="3" t="s">
        <v>2687</v>
      </c>
      <c r="F71" s="3" t="s">
        <v>3300</v>
      </c>
    </row>
    <row r="72" spans="1:6" x14ac:dyDescent="0.3">
      <c r="A72" s="3" t="s">
        <v>3301</v>
      </c>
      <c r="B72" s="12">
        <v>44034</v>
      </c>
      <c r="C72" s="12">
        <v>44033</v>
      </c>
      <c r="D72" s="50">
        <v>6</v>
      </c>
      <c r="E72" s="3" t="s">
        <v>2687</v>
      </c>
      <c r="F72" s="3" t="s">
        <v>3302</v>
      </c>
    </row>
    <row r="73" spans="1:6" x14ac:dyDescent="0.3">
      <c r="A73" s="3" t="s">
        <v>3303</v>
      </c>
      <c r="B73" s="12">
        <v>44041</v>
      </c>
      <c r="C73" s="12">
        <v>44040</v>
      </c>
      <c r="D73" s="50">
        <v>4</v>
      </c>
      <c r="E73" s="3" t="s">
        <v>2687</v>
      </c>
      <c r="F73" s="3" t="s">
        <v>3304</v>
      </c>
    </row>
    <row r="74" spans="1:6" x14ac:dyDescent="0.3">
      <c r="A74" s="3" t="s">
        <v>3305</v>
      </c>
      <c r="B74" s="12">
        <v>44035</v>
      </c>
      <c r="C74" s="12">
        <v>44034</v>
      </c>
      <c r="D74" s="50">
        <v>9</v>
      </c>
      <c r="E74" s="3" t="s">
        <v>2687</v>
      </c>
      <c r="F74" s="3" t="s">
        <v>3306</v>
      </c>
    </row>
    <row r="75" spans="1:6" x14ac:dyDescent="0.3">
      <c r="A75" s="3" t="s">
        <v>3307</v>
      </c>
      <c r="B75" s="12">
        <v>44035</v>
      </c>
      <c r="C75" s="12">
        <v>44034</v>
      </c>
      <c r="D75" s="50">
        <v>4</v>
      </c>
      <c r="E75" s="3" t="s">
        <v>2687</v>
      </c>
      <c r="F75" s="3" t="s">
        <v>3308</v>
      </c>
    </row>
    <row r="76" spans="1:6" x14ac:dyDescent="0.3">
      <c r="A76" s="3" t="s">
        <v>3309</v>
      </c>
      <c r="B76" s="12">
        <v>44039</v>
      </c>
      <c r="C76" s="12">
        <v>44039</v>
      </c>
      <c r="D76" s="50">
        <v>4</v>
      </c>
      <c r="E76" s="3" t="s">
        <v>2687</v>
      </c>
      <c r="F76" s="3" t="s">
        <v>2816</v>
      </c>
    </row>
    <row r="77" spans="1:6" x14ac:dyDescent="0.3">
      <c r="A77" s="3" t="s">
        <v>3310</v>
      </c>
      <c r="B77" s="12">
        <v>44049</v>
      </c>
      <c r="C77" s="12">
        <v>44047</v>
      </c>
      <c r="D77" s="50">
        <v>4</v>
      </c>
      <c r="E77" s="3" t="s">
        <v>2687</v>
      </c>
      <c r="F77" s="3" t="s">
        <v>3311</v>
      </c>
    </row>
    <row r="78" spans="1:6" x14ac:dyDescent="0.3">
      <c r="A78" s="3" t="s">
        <v>3312</v>
      </c>
      <c r="B78" s="12">
        <v>44041</v>
      </c>
      <c r="C78" s="12">
        <v>44040</v>
      </c>
      <c r="D78" s="50">
        <v>6</v>
      </c>
      <c r="E78" s="3" t="s">
        <v>2687</v>
      </c>
      <c r="F78" s="3" t="s">
        <v>3313</v>
      </c>
    </row>
    <row r="79" spans="1:6" x14ac:dyDescent="0.3">
      <c r="A79" s="3" t="s">
        <v>3314</v>
      </c>
      <c r="B79" s="12">
        <v>44040</v>
      </c>
      <c r="C79" s="12">
        <v>44040</v>
      </c>
      <c r="D79" s="50">
        <v>5</v>
      </c>
      <c r="E79" s="3" t="s">
        <v>2687</v>
      </c>
      <c r="F79" s="3" t="s">
        <v>3315</v>
      </c>
    </row>
    <row r="80" spans="1:6" x14ac:dyDescent="0.3">
      <c r="A80" s="3" t="s">
        <v>3316</v>
      </c>
      <c r="B80" s="12">
        <v>44049</v>
      </c>
      <c r="C80" s="12">
        <v>44047</v>
      </c>
      <c r="D80" s="50">
        <v>4</v>
      </c>
      <c r="E80" s="3" t="s">
        <v>2687</v>
      </c>
      <c r="F80" s="3" t="s">
        <v>3317</v>
      </c>
    </row>
    <row r="81" spans="1:6" x14ac:dyDescent="0.3">
      <c r="A81" s="3" t="s">
        <v>3318</v>
      </c>
      <c r="B81" s="12">
        <v>44054</v>
      </c>
      <c r="C81" s="12">
        <v>44047</v>
      </c>
      <c r="D81" s="50">
        <v>4</v>
      </c>
      <c r="E81" s="3" t="s">
        <v>1837</v>
      </c>
      <c r="F81" s="3" t="s">
        <v>3319</v>
      </c>
    </row>
    <row r="82" spans="1:6" x14ac:dyDescent="0.3">
      <c r="A82" s="3" t="s">
        <v>3320</v>
      </c>
      <c r="B82" s="12">
        <v>44089</v>
      </c>
      <c r="C82" s="12">
        <v>44089</v>
      </c>
      <c r="D82" s="50">
        <v>4</v>
      </c>
      <c r="E82" s="3" t="s">
        <v>2687</v>
      </c>
      <c r="F82" s="3" t="s">
        <v>3321</v>
      </c>
    </row>
    <row r="83" spans="1:6" x14ac:dyDescent="0.3">
      <c r="A83" s="3" t="s">
        <v>3322</v>
      </c>
      <c r="B83" s="12">
        <v>44084</v>
      </c>
      <c r="C83" s="12">
        <v>44074</v>
      </c>
      <c r="D83" s="50">
        <v>4</v>
      </c>
      <c r="E83" s="3" t="s">
        <v>2687</v>
      </c>
      <c r="F83" s="3" t="s">
        <v>3323</v>
      </c>
    </row>
    <row r="84" spans="1:6" x14ac:dyDescent="0.3">
      <c r="A84" s="3" t="s">
        <v>3324</v>
      </c>
      <c r="B84" s="12">
        <v>44090</v>
      </c>
      <c r="C84" s="12">
        <v>44074</v>
      </c>
      <c r="D84" s="50">
        <v>8</v>
      </c>
      <c r="E84" s="3" t="s">
        <v>2687</v>
      </c>
      <c r="F84" s="3" t="s">
        <v>3325</v>
      </c>
    </row>
    <row r="85" spans="1:6" x14ac:dyDescent="0.3">
      <c r="A85" s="3" t="s">
        <v>3326</v>
      </c>
      <c r="B85" s="12">
        <v>44090</v>
      </c>
      <c r="C85" s="12">
        <v>44074</v>
      </c>
      <c r="D85" s="50">
        <v>6</v>
      </c>
      <c r="E85" s="3" t="s">
        <v>2687</v>
      </c>
      <c r="F85" s="3" t="s">
        <v>3327</v>
      </c>
    </row>
    <row r="86" spans="1:6" x14ac:dyDescent="0.3">
      <c r="A86" s="3" t="s">
        <v>3328</v>
      </c>
      <c r="B86" s="12">
        <v>44082</v>
      </c>
      <c r="C86" s="12">
        <v>44074</v>
      </c>
      <c r="D86" s="50">
        <v>6</v>
      </c>
      <c r="E86" s="3" t="s">
        <v>2687</v>
      </c>
      <c r="F86" s="3" t="s">
        <v>3329</v>
      </c>
    </row>
    <row r="87" spans="1:6" x14ac:dyDescent="0.3">
      <c r="A87" s="3" t="s">
        <v>3330</v>
      </c>
      <c r="B87" s="12">
        <v>44084</v>
      </c>
      <c r="C87" s="12">
        <v>44074</v>
      </c>
      <c r="D87" s="50">
        <v>6</v>
      </c>
      <c r="E87" s="3" t="s">
        <v>2687</v>
      </c>
      <c r="F87" s="3" t="s">
        <v>3295</v>
      </c>
    </row>
    <row r="88" spans="1:6" x14ac:dyDescent="0.3">
      <c r="A88" s="3" t="s">
        <v>3331</v>
      </c>
      <c r="B88" s="12">
        <v>44084</v>
      </c>
      <c r="C88" s="12">
        <v>44074</v>
      </c>
      <c r="D88" s="50">
        <v>4</v>
      </c>
      <c r="E88" s="3" t="s">
        <v>2687</v>
      </c>
      <c r="F88" s="3" t="s">
        <v>3332</v>
      </c>
    </row>
    <row r="89" spans="1:6" x14ac:dyDescent="0.3">
      <c r="A89" s="3" t="s">
        <v>3333</v>
      </c>
      <c r="B89" s="12">
        <v>44084</v>
      </c>
      <c r="C89" s="12">
        <v>44074</v>
      </c>
      <c r="D89" s="50">
        <v>4</v>
      </c>
      <c r="E89" s="3" t="s">
        <v>2687</v>
      </c>
      <c r="F89" s="3" t="s">
        <v>3334</v>
      </c>
    </row>
    <row r="90" spans="1:6" x14ac:dyDescent="0.3">
      <c r="A90" s="3" t="s">
        <v>3335</v>
      </c>
      <c r="B90" s="12">
        <v>44084</v>
      </c>
      <c r="C90" s="12">
        <v>44074</v>
      </c>
      <c r="D90" s="50">
        <v>6</v>
      </c>
      <c r="E90" s="3" t="s">
        <v>2687</v>
      </c>
      <c r="F90" s="3" t="s">
        <v>3336</v>
      </c>
    </row>
    <row r="91" spans="1:6" x14ac:dyDescent="0.3">
      <c r="A91" s="3" t="s">
        <v>3337</v>
      </c>
      <c r="B91" s="12">
        <v>44040</v>
      </c>
      <c r="C91" s="12">
        <v>44040</v>
      </c>
      <c r="D91" s="50">
        <v>6</v>
      </c>
      <c r="E91" s="3" t="s">
        <v>2687</v>
      </c>
      <c r="F91" s="3" t="s">
        <v>3338</v>
      </c>
    </row>
    <row r="92" spans="1:6" x14ac:dyDescent="0.3">
      <c r="A92" s="3" t="s">
        <v>3339</v>
      </c>
      <c r="B92" s="12">
        <v>44082</v>
      </c>
      <c r="C92" s="12">
        <v>44074</v>
      </c>
      <c r="D92" s="50">
        <v>6</v>
      </c>
      <c r="E92" s="3" t="s">
        <v>2687</v>
      </c>
      <c r="F92" s="3" t="s">
        <v>3340</v>
      </c>
    </row>
    <row r="93" spans="1:6" x14ac:dyDescent="0.3">
      <c r="A93" s="3" t="s">
        <v>3341</v>
      </c>
      <c r="B93" s="12">
        <v>44084</v>
      </c>
      <c r="C93" s="12">
        <v>44074</v>
      </c>
      <c r="D93" s="50">
        <v>4</v>
      </c>
      <c r="E93" s="3" t="s">
        <v>2687</v>
      </c>
      <c r="F93" s="3" t="s">
        <v>3342</v>
      </c>
    </row>
    <row r="94" spans="1:6" x14ac:dyDescent="0.3">
      <c r="A94" s="3" t="s">
        <v>3343</v>
      </c>
      <c r="B94" s="12">
        <v>44084</v>
      </c>
      <c r="C94" s="12">
        <v>44074</v>
      </c>
      <c r="D94" s="50">
        <v>6</v>
      </c>
      <c r="E94" s="3" t="s">
        <v>2687</v>
      </c>
      <c r="F94" s="3" t="s">
        <v>3344</v>
      </c>
    </row>
    <row r="95" spans="1:6" x14ac:dyDescent="0.3">
      <c r="A95" s="3" t="s">
        <v>3345</v>
      </c>
      <c r="B95" s="12">
        <v>44084</v>
      </c>
      <c r="C95" s="12">
        <v>44074</v>
      </c>
      <c r="D95" s="50">
        <v>4</v>
      </c>
      <c r="E95" s="3" t="s">
        <v>2687</v>
      </c>
      <c r="F95" s="3" t="s">
        <v>3346</v>
      </c>
    </row>
    <row r="96" spans="1:6" x14ac:dyDescent="0.3">
      <c r="A96" s="3" t="s">
        <v>3347</v>
      </c>
      <c r="B96" s="12">
        <v>44090</v>
      </c>
      <c r="C96" s="12">
        <v>44074</v>
      </c>
      <c r="D96" s="50">
        <v>6</v>
      </c>
      <c r="E96" s="3" t="s">
        <v>2687</v>
      </c>
      <c r="F96" s="3" t="s">
        <v>3348</v>
      </c>
    </row>
    <row r="97" spans="1:6" x14ac:dyDescent="0.3">
      <c r="A97" s="3" t="s">
        <v>3349</v>
      </c>
      <c r="B97" s="12">
        <v>44084</v>
      </c>
      <c r="C97" s="12">
        <v>44074</v>
      </c>
      <c r="D97" s="50">
        <v>6</v>
      </c>
      <c r="E97" s="3" t="s">
        <v>2687</v>
      </c>
      <c r="F97" s="3" t="s">
        <v>3350</v>
      </c>
    </row>
    <row r="98" spans="1:6" x14ac:dyDescent="0.3">
      <c r="A98" s="3" t="s">
        <v>3351</v>
      </c>
      <c r="B98" s="12">
        <v>44084</v>
      </c>
      <c r="C98" s="12">
        <v>44074</v>
      </c>
      <c r="D98" s="50">
        <v>4</v>
      </c>
      <c r="E98" s="3" t="s">
        <v>2687</v>
      </c>
      <c r="F98" s="3" t="s">
        <v>3352</v>
      </c>
    </row>
    <row r="99" spans="1:6" x14ac:dyDescent="0.3">
      <c r="A99" s="3" t="s">
        <v>3353</v>
      </c>
      <c r="B99" s="12">
        <v>44084</v>
      </c>
      <c r="C99" s="12">
        <v>44074</v>
      </c>
      <c r="D99" s="50">
        <v>6</v>
      </c>
      <c r="E99" s="3" t="s">
        <v>2687</v>
      </c>
      <c r="F99" s="3" t="s">
        <v>3354</v>
      </c>
    </row>
    <row r="100" spans="1:6" x14ac:dyDescent="0.3">
      <c r="A100" s="3" t="s">
        <v>3355</v>
      </c>
      <c r="B100" s="12">
        <v>44104</v>
      </c>
      <c r="C100" s="12">
        <v>44075</v>
      </c>
      <c r="D100" s="50">
        <v>5</v>
      </c>
      <c r="E100" s="3" t="s">
        <v>2687</v>
      </c>
      <c r="F100" s="3" t="s">
        <v>3356</v>
      </c>
    </row>
    <row r="101" spans="1:6" x14ac:dyDescent="0.3">
      <c r="A101" s="3" t="s">
        <v>3357</v>
      </c>
      <c r="B101" s="12">
        <v>44104</v>
      </c>
      <c r="C101" s="12">
        <v>44075</v>
      </c>
      <c r="D101" s="50">
        <v>5</v>
      </c>
      <c r="E101" s="3" t="s">
        <v>2687</v>
      </c>
      <c r="F101" s="3" t="s">
        <v>3358</v>
      </c>
    </row>
    <row r="102" spans="1:6" x14ac:dyDescent="0.3">
      <c r="A102" s="3" t="s">
        <v>3359</v>
      </c>
      <c r="B102" s="12">
        <v>44076</v>
      </c>
      <c r="C102" s="12">
        <v>44076</v>
      </c>
      <c r="D102" s="50">
        <v>21</v>
      </c>
      <c r="E102" s="3" t="s">
        <v>2687</v>
      </c>
      <c r="F102" s="3" t="s">
        <v>3360</v>
      </c>
    </row>
    <row r="103" spans="1:6" x14ac:dyDescent="0.3">
      <c r="A103" s="3" t="s">
        <v>3361</v>
      </c>
      <c r="B103" s="12">
        <v>44095</v>
      </c>
      <c r="C103" s="12">
        <v>44074</v>
      </c>
      <c r="D103" s="50">
        <v>6</v>
      </c>
      <c r="E103" s="3" t="s">
        <v>2687</v>
      </c>
      <c r="F103" s="3" t="s">
        <v>3362</v>
      </c>
    </row>
    <row r="104" spans="1:6" x14ac:dyDescent="0.3">
      <c r="A104" s="3" t="s">
        <v>3363</v>
      </c>
      <c r="B104" s="12">
        <v>44104</v>
      </c>
      <c r="C104" s="12">
        <v>44075</v>
      </c>
      <c r="D104" s="50">
        <v>6</v>
      </c>
      <c r="E104" s="3" t="s">
        <v>2687</v>
      </c>
      <c r="F104" s="3" t="s">
        <v>3364</v>
      </c>
    </row>
    <row r="105" spans="1:6" x14ac:dyDescent="0.3">
      <c r="A105" s="3" t="s">
        <v>3365</v>
      </c>
      <c r="B105" s="12">
        <v>44075</v>
      </c>
      <c r="C105" s="12">
        <v>44075</v>
      </c>
      <c r="D105" s="50">
        <v>4</v>
      </c>
      <c r="E105" s="3" t="s">
        <v>2687</v>
      </c>
      <c r="F105" s="3" t="s">
        <v>3366</v>
      </c>
    </row>
    <row r="106" spans="1:6" x14ac:dyDescent="0.3">
      <c r="A106" s="3" t="s">
        <v>3367</v>
      </c>
      <c r="B106" s="12">
        <v>44075</v>
      </c>
      <c r="C106" s="12">
        <v>44075</v>
      </c>
      <c r="D106" s="50">
        <v>4</v>
      </c>
      <c r="E106" s="3" t="s">
        <v>2687</v>
      </c>
      <c r="F106" s="3" t="s">
        <v>3368</v>
      </c>
    </row>
    <row r="107" spans="1:6" x14ac:dyDescent="0.3">
      <c r="A107" s="3" t="s">
        <v>3369</v>
      </c>
      <c r="B107" s="12">
        <v>44075</v>
      </c>
      <c r="C107" s="12">
        <v>44075</v>
      </c>
      <c r="D107" s="50">
        <v>4</v>
      </c>
      <c r="E107" s="3" t="s">
        <v>2687</v>
      </c>
      <c r="F107" s="3" t="s">
        <v>3370</v>
      </c>
    </row>
    <row r="108" spans="1:6" x14ac:dyDescent="0.3">
      <c r="A108" s="3" t="s">
        <v>3371</v>
      </c>
      <c r="B108" s="12">
        <v>44097</v>
      </c>
      <c r="C108" s="12">
        <v>44075</v>
      </c>
      <c r="D108" s="50">
        <v>6</v>
      </c>
      <c r="E108" s="3" t="s">
        <v>2687</v>
      </c>
      <c r="F108" s="3" t="s">
        <v>3372</v>
      </c>
    </row>
    <row r="109" spans="1:6" x14ac:dyDescent="0.3">
      <c r="A109" s="3" t="s">
        <v>3373</v>
      </c>
      <c r="B109" s="12">
        <v>44075</v>
      </c>
      <c r="C109" s="12">
        <v>44075</v>
      </c>
      <c r="D109" s="50">
        <v>6</v>
      </c>
      <c r="E109" s="3" t="s">
        <v>2687</v>
      </c>
      <c r="F109" s="3" t="s">
        <v>3374</v>
      </c>
    </row>
    <row r="110" spans="1:6" x14ac:dyDescent="0.3">
      <c r="A110" s="3" t="s">
        <v>3375</v>
      </c>
      <c r="B110" s="12">
        <v>44097</v>
      </c>
      <c r="C110" s="12">
        <v>44075</v>
      </c>
      <c r="D110" s="50">
        <v>6</v>
      </c>
      <c r="E110" s="3" t="s">
        <v>2687</v>
      </c>
      <c r="F110" s="3" t="s">
        <v>3376</v>
      </c>
    </row>
    <row r="111" spans="1:6" x14ac:dyDescent="0.3">
      <c r="A111" s="3" t="s">
        <v>3377</v>
      </c>
      <c r="B111" s="12">
        <v>44075</v>
      </c>
      <c r="C111" s="12">
        <v>44075</v>
      </c>
      <c r="D111" s="50">
        <v>15</v>
      </c>
      <c r="E111" s="3" t="s">
        <v>2687</v>
      </c>
      <c r="F111" s="3" t="s">
        <v>3378</v>
      </c>
    </row>
    <row r="112" spans="1:6" x14ac:dyDescent="0.3">
      <c r="A112" s="3" t="s">
        <v>3379</v>
      </c>
      <c r="B112" s="12">
        <v>44088</v>
      </c>
      <c r="C112" s="12">
        <v>44074</v>
      </c>
      <c r="D112" s="50">
        <v>15</v>
      </c>
      <c r="E112" s="3" t="s">
        <v>2687</v>
      </c>
      <c r="F112" s="3" t="s">
        <v>3380</v>
      </c>
    </row>
    <row r="113" spans="1:6" x14ac:dyDescent="0.3">
      <c r="A113" s="3" t="s">
        <v>3381</v>
      </c>
      <c r="B113" s="12">
        <v>44076</v>
      </c>
      <c r="C113" s="12">
        <v>44076</v>
      </c>
      <c r="D113" s="50">
        <v>6</v>
      </c>
      <c r="E113" s="3" t="s">
        <v>2687</v>
      </c>
      <c r="F113" s="3" t="s">
        <v>3382</v>
      </c>
    </row>
    <row r="114" spans="1:6" x14ac:dyDescent="0.3">
      <c r="A114" s="3" t="s">
        <v>3383</v>
      </c>
      <c r="B114" s="12">
        <v>44075</v>
      </c>
      <c r="C114" s="12">
        <v>44075</v>
      </c>
      <c r="D114" s="50">
        <v>9</v>
      </c>
      <c r="E114" s="3" t="s">
        <v>2687</v>
      </c>
      <c r="F114" s="3" t="s">
        <v>2877</v>
      </c>
    </row>
    <row r="115" spans="1:6" x14ac:dyDescent="0.3">
      <c r="A115" s="3" t="s">
        <v>3384</v>
      </c>
      <c r="B115" s="12">
        <v>44075</v>
      </c>
      <c r="C115" s="12">
        <v>44075</v>
      </c>
      <c r="D115" s="50">
        <v>4</v>
      </c>
      <c r="E115" s="3" t="s">
        <v>2687</v>
      </c>
      <c r="F115" s="3" t="s">
        <v>3385</v>
      </c>
    </row>
    <row r="116" spans="1:6" x14ac:dyDescent="0.3">
      <c r="A116" s="3" t="s">
        <v>3386</v>
      </c>
      <c r="B116" s="12">
        <v>44075</v>
      </c>
      <c r="C116" s="12">
        <v>44075</v>
      </c>
      <c r="D116" s="50">
        <v>6</v>
      </c>
      <c r="E116" s="3" t="s">
        <v>2687</v>
      </c>
      <c r="F116" s="3" t="s">
        <v>3387</v>
      </c>
    </row>
    <row r="117" spans="1:6" x14ac:dyDescent="0.3">
      <c r="A117" s="3" t="s">
        <v>3388</v>
      </c>
      <c r="B117" s="12">
        <v>44075</v>
      </c>
      <c r="C117" s="12">
        <v>44075</v>
      </c>
      <c r="D117" s="50">
        <v>4</v>
      </c>
      <c r="E117" s="3" t="s">
        <v>2687</v>
      </c>
      <c r="F117" s="3" t="s">
        <v>3389</v>
      </c>
    </row>
    <row r="118" spans="1:6" x14ac:dyDescent="0.3">
      <c r="A118" s="3" t="s">
        <v>3390</v>
      </c>
      <c r="B118" s="12">
        <v>44088</v>
      </c>
      <c r="C118" s="12">
        <v>44074</v>
      </c>
      <c r="D118" s="50">
        <v>6</v>
      </c>
      <c r="E118" s="3" t="s">
        <v>2687</v>
      </c>
      <c r="F118" s="3" t="s">
        <v>3391</v>
      </c>
    </row>
    <row r="119" spans="1:6" x14ac:dyDescent="0.3">
      <c r="A119" s="3" t="s">
        <v>3392</v>
      </c>
      <c r="B119" s="12">
        <v>44075</v>
      </c>
      <c r="C119" s="12">
        <v>44075</v>
      </c>
      <c r="D119" s="50">
        <v>4</v>
      </c>
      <c r="E119" s="3" t="s">
        <v>2687</v>
      </c>
      <c r="F119" s="3" t="s">
        <v>2932</v>
      </c>
    </row>
    <row r="120" spans="1:6" x14ac:dyDescent="0.3">
      <c r="A120" s="3" t="s">
        <v>3393</v>
      </c>
      <c r="B120" s="12">
        <v>44075</v>
      </c>
      <c r="C120" s="12">
        <v>44075</v>
      </c>
      <c r="D120" s="50">
        <v>6</v>
      </c>
      <c r="E120" s="3" t="s">
        <v>2687</v>
      </c>
      <c r="F120" s="3" t="s">
        <v>2910</v>
      </c>
    </row>
    <row r="121" spans="1:6" x14ac:dyDescent="0.3">
      <c r="A121" s="3" t="s">
        <v>3394</v>
      </c>
      <c r="B121" s="12">
        <v>44076</v>
      </c>
      <c r="C121" s="12">
        <v>44076</v>
      </c>
      <c r="D121" s="50">
        <v>5</v>
      </c>
      <c r="E121" s="3" t="s">
        <v>2687</v>
      </c>
      <c r="F121" s="3" t="s">
        <v>3395</v>
      </c>
    </row>
    <row r="122" spans="1:6" x14ac:dyDescent="0.3">
      <c r="A122" s="3" t="s">
        <v>3396</v>
      </c>
      <c r="B122" s="12">
        <v>44097</v>
      </c>
      <c r="C122" s="12">
        <v>44082</v>
      </c>
      <c r="D122" s="50">
        <v>6</v>
      </c>
      <c r="E122" s="3" t="s">
        <v>2687</v>
      </c>
      <c r="F122" s="3" t="s">
        <v>3397</v>
      </c>
    </row>
    <row r="123" spans="1:6" x14ac:dyDescent="0.3">
      <c r="A123" s="3" t="s">
        <v>3398</v>
      </c>
      <c r="B123" s="12">
        <v>44075</v>
      </c>
      <c r="C123" s="12">
        <v>44075</v>
      </c>
      <c r="D123" s="50">
        <v>6</v>
      </c>
      <c r="E123" s="3" t="s">
        <v>2687</v>
      </c>
      <c r="F123" s="3" t="s">
        <v>3399</v>
      </c>
    </row>
    <row r="124" spans="1:6" x14ac:dyDescent="0.3">
      <c r="A124" s="3" t="s">
        <v>3400</v>
      </c>
      <c r="B124" s="12">
        <v>44097</v>
      </c>
      <c r="C124" s="12">
        <v>44075</v>
      </c>
      <c r="D124" s="50">
        <v>6</v>
      </c>
      <c r="E124" s="3" t="s">
        <v>2687</v>
      </c>
      <c r="F124" s="3" t="s">
        <v>3401</v>
      </c>
    </row>
    <row r="125" spans="1:6" x14ac:dyDescent="0.3">
      <c r="A125" s="3" t="s">
        <v>3402</v>
      </c>
      <c r="B125" s="12">
        <v>44089</v>
      </c>
      <c r="C125" s="12">
        <v>44089</v>
      </c>
      <c r="D125" s="50">
        <v>12</v>
      </c>
      <c r="E125" s="3" t="s">
        <v>2687</v>
      </c>
      <c r="F125" s="3" t="s">
        <v>3403</v>
      </c>
    </row>
    <row r="126" spans="1:6" x14ac:dyDescent="0.3">
      <c r="A126" s="3" t="s">
        <v>3404</v>
      </c>
      <c r="B126" s="12">
        <v>44097</v>
      </c>
      <c r="C126" s="12">
        <v>44075</v>
      </c>
      <c r="D126" s="50">
        <v>6</v>
      </c>
      <c r="E126" s="3" t="s">
        <v>2687</v>
      </c>
      <c r="F126" s="3" t="s">
        <v>3405</v>
      </c>
    </row>
    <row r="127" spans="1:6" x14ac:dyDescent="0.3">
      <c r="A127" s="3" t="s">
        <v>3406</v>
      </c>
      <c r="B127" s="12">
        <v>44075</v>
      </c>
      <c r="C127" s="12">
        <v>44075</v>
      </c>
      <c r="D127" s="50">
        <v>6</v>
      </c>
      <c r="E127" s="3" t="s">
        <v>2687</v>
      </c>
      <c r="F127" s="3" t="s">
        <v>2930</v>
      </c>
    </row>
    <row r="128" spans="1:6" x14ac:dyDescent="0.3">
      <c r="A128" s="3" t="s">
        <v>3407</v>
      </c>
      <c r="B128" s="12">
        <v>44076</v>
      </c>
      <c r="C128" s="12">
        <v>44076</v>
      </c>
      <c r="D128" s="50">
        <v>4</v>
      </c>
      <c r="E128" s="3" t="s">
        <v>2687</v>
      </c>
      <c r="F128" s="3" t="s">
        <v>3408</v>
      </c>
    </row>
    <row r="129" spans="1:6" x14ac:dyDescent="0.3">
      <c r="A129" s="3" t="s">
        <v>3409</v>
      </c>
      <c r="B129" s="12">
        <v>44083</v>
      </c>
      <c r="C129" s="12">
        <v>44083</v>
      </c>
      <c r="D129" s="50">
        <v>4</v>
      </c>
      <c r="E129" s="3" t="s">
        <v>2687</v>
      </c>
      <c r="F129" s="3" t="s">
        <v>2867</v>
      </c>
    </row>
    <row r="130" spans="1:6" x14ac:dyDescent="0.3">
      <c r="A130" s="3" t="s">
        <v>3410</v>
      </c>
      <c r="B130" s="12">
        <v>44076</v>
      </c>
      <c r="C130" s="12">
        <v>44076</v>
      </c>
      <c r="D130" s="50">
        <v>9</v>
      </c>
      <c r="E130" s="3" t="s">
        <v>2687</v>
      </c>
      <c r="F130" s="3" t="s">
        <v>3411</v>
      </c>
    </row>
    <row r="131" spans="1:6" x14ac:dyDescent="0.3">
      <c r="A131" s="3" t="s">
        <v>3412</v>
      </c>
      <c r="B131" s="12">
        <v>44083</v>
      </c>
      <c r="C131" s="12">
        <v>44083</v>
      </c>
      <c r="D131" s="50">
        <v>4</v>
      </c>
      <c r="E131" s="3" t="s">
        <v>2687</v>
      </c>
      <c r="F131" s="3" t="s">
        <v>3413</v>
      </c>
    </row>
    <row r="132" spans="1:6" x14ac:dyDescent="0.3">
      <c r="A132" s="3" t="s">
        <v>3414</v>
      </c>
      <c r="B132" s="12">
        <v>44091</v>
      </c>
      <c r="C132" s="12">
        <v>44090</v>
      </c>
      <c r="D132" s="50">
        <v>6</v>
      </c>
      <c r="E132" s="3" t="s">
        <v>2687</v>
      </c>
      <c r="F132" s="3" t="s">
        <v>3415</v>
      </c>
    </row>
    <row r="133" spans="1:6" x14ac:dyDescent="0.3">
      <c r="A133" s="3" t="s">
        <v>3416</v>
      </c>
      <c r="B133" s="12">
        <v>44089</v>
      </c>
      <c r="C133" s="12">
        <v>44089</v>
      </c>
      <c r="D133" s="50">
        <v>5</v>
      </c>
      <c r="E133" s="3" t="s">
        <v>2687</v>
      </c>
      <c r="F133" s="3" t="s">
        <v>3417</v>
      </c>
    </row>
    <row r="134" spans="1:6" x14ac:dyDescent="0.3">
      <c r="A134" s="3" t="s">
        <v>3418</v>
      </c>
      <c r="B134" s="12">
        <v>44083</v>
      </c>
      <c r="C134" s="12">
        <v>44083</v>
      </c>
      <c r="D134" s="50">
        <v>4</v>
      </c>
      <c r="E134" s="3" t="s">
        <v>2687</v>
      </c>
      <c r="F134" s="3" t="s">
        <v>3268</v>
      </c>
    </row>
    <row r="135" spans="1:6" x14ac:dyDescent="0.3">
      <c r="A135" s="3" t="s">
        <v>3419</v>
      </c>
      <c r="B135" s="12">
        <v>44097</v>
      </c>
      <c r="C135" s="12">
        <v>44089</v>
      </c>
      <c r="D135" s="50">
        <v>15</v>
      </c>
      <c r="E135" s="3" t="s">
        <v>2687</v>
      </c>
      <c r="F135" s="3" t="s">
        <v>3420</v>
      </c>
    </row>
    <row r="136" spans="1:6" x14ac:dyDescent="0.3">
      <c r="A136" s="3" t="s">
        <v>3421</v>
      </c>
      <c r="B136" s="12">
        <v>44091</v>
      </c>
      <c r="C136" s="12">
        <v>44091</v>
      </c>
      <c r="D136" s="50">
        <v>6</v>
      </c>
      <c r="E136" s="3" t="s">
        <v>2687</v>
      </c>
      <c r="F136" s="3" t="s">
        <v>3374</v>
      </c>
    </row>
    <row r="137" spans="1:6" x14ac:dyDescent="0.3">
      <c r="A137" s="3" t="s">
        <v>3422</v>
      </c>
      <c r="B137" s="12">
        <v>44091</v>
      </c>
      <c r="C137" s="12">
        <v>44091</v>
      </c>
      <c r="D137" s="50">
        <v>3</v>
      </c>
      <c r="E137" s="3" t="s">
        <v>2687</v>
      </c>
      <c r="F137" s="3" t="s">
        <v>3423</v>
      </c>
    </row>
    <row r="138" spans="1:6" x14ac:dyDescent="0.3">
      <c r="A138" s="3" t="s">
        <v>3424</v>
      </c>
      <c r="B138" s="12">
        <v>44088</v>
      </c>
      <c r="C138" s="12">
        <v>44088</v>
      </c>
      <c r="D138" s="50">
        <v>6</v>
      </c>
      <c r="E138" s="3" t="s">
        <v>1837</v>
      </c>
      <c r="F138" s="3" t="s">
        <v>3425</v>
      </c>
    </row>
    <row r="139" spans="1:6" x14ac:dyDescent="0.3">
      <c r="A139" s="3" t="s">
        <v>3426</v>
      </c>
      <c r="B139" s="12">
        <v>44089</v>
      </c>
      <c r="C139" s="12">
        <v>44089</v>
      </c>
      <c r="D139" s="50">
        <v>4</v>
      </c>
      <c r="E139" s="3" t="s">
        <v>2687</v>
      </c>
      <c r="F139" s="3" t="s">
        <v>2867</v>
      </c>
    </row>
    <row r="140" spans="1:6" x14ac:dyDescent="0.3">
      <c r="A140" s="3" t="s">
        <v>3427</v>
      </c>
      <c r="B140" s="12">
        <v>44088</v>
      </c>
      <c r="C140" s="12">
        <v>44088</v>
      </c>
      <c r="D140" s="50">
        <v>4</v>
      </c>
      <c r="E140" s="3" t="s">
        <v>1837</v>
      </c>
      <c r="F140" s="3" t="s">
        <v>3428</v>
      </c>
    </row>
    <row r="141" spans="1:6" x14ac:dyDescent="0.3">
      <c r="A141" s="3" t="s">
        <v>3429</v>
      </c>
      <c r="B141" s="12">
        <v>44090</v>
      </c>
      <c r="C141" s="12">
        <v>44089</v>
      </c>
      <c r="D141" s="50">
        <v>4</v>
      </c>
      <c r="E141" s="3" t="s">
        <v>2687</v>
      </c>
      <c r="F141" s="3" t="s">
        <v>3262</v>
      </c>
    </row>
    <row r="142" spans="1:6" x14ac:dyDescent="0.3">
      <c r="A142" s="3" t="s">
        <v>3430</v>
      </c>
      <c r="B142" s="12">
        <v>44091</v>
      </c>
      <c r="C142" s="12">
        <v>44091</v>
      </c>
      <c r="D142" s="50">
        <v>3</v>
      </c>
      <c r="E142" s="3" t="s">
        <v>2687</v>
      </c>
      <c r="F142" s="3" t="s">
        <v>3431</v>
      </c>
    </row>
    <row r="143" spans="1:6" x14ac:dyDescent="0.3">
      <c r="A143" s="3" t="s">
        <v>3432</v>
      </c>
      <c r="B143" s="12">
        <v>44104</v>
      </c>
      <c r="C143" s="12">
        <v>44089</v>
      </c>
      <c r="D143" s="50">
        <v>4</v>
      </c>
      <c r="E143" s="3" t="s">
        <v>2687</v>
      </c>
      <c r="F143" s="3" t="s">
        <v>3433</v>
      </c>
    </row>
    <row r="144" spans="1:6" x14ac:dyDescent="0.3">
      <c r="A144" s="3" t="s">
        <v>3434</v>
      </c>
      <c r="B144" s="12">
        <v>44091</v>
      </c>
      <c r="C144" s="12">
        <v>44091</v>
      </c>
      <c r="D144" s="50">
        <v>26</v>
      </c>
      <c r="E144" s="3" t="s">
        <v>2687</v>
      </c>
      <c r="F144" s="3" t="s">
        <v>3243</v>
      </c>
    </row>
    <row r="145" spans="1:6" x14ac:dyDescent="0.3">
      <c r="A145" s="3" t="s">
        <v>3435</v>
      </c>
      <c r="B145" s="12">
        <v>44104</v>
      </c>
      <c r="C145" s="12">
        <v>44089</v>
      </c>
      <c r="D145" s="50">
        <v>4</v>
      </c>
      <c r="E145" s="3" t="s">
        <v>2687</v>
      </c>
      <c r="F145" s="3" t="s">
        <v>3436</v>
      </c>
    </row>
    <row r="146" spans="1:6" x14ac:dyDescent="0.3">
      <c r="A146" s="3" t="s">
        <v>3437</v>
      </c>
      <c r="B146" s="12">
        <v>44104</v>
      </c>
      <c r="C146" s="12">
        <v>44089</v>
      </c>
      <c r="D146" s="50">
        <v>4</v>
      </c>
      <c r="E146" s="3" t="s">
        <v>2687</v>
      </c>
      <c r="F146" s="3" t="s">
        <v>3438</v>
      </c>
    </row>
    <row r="147" spans="1:6" x14ac:dyDescent="0.3">
      <c r="A147" s="3" t="s">
        <v>3439</v>
      </c>
      <c r="B147" s="12">
        <v>44021</v>
      </c>
      <c r="C147" s="12">
        <v>44021</v>
      </c>
      <c r="D147" s="50">
        <v>9</v>
      </c>
      <c r="E147" s="3" t="s">
        <v>2687</v>
      </c>
      <c r="F147" s="3" t="s">
        <v>3440</v>
      </c>
    </row>
    <row r="148" spans="1:6" x14ac:dyDescent="0.3">
      <c r="A148" s="3" t="s">
        <v>3441</v>
      </c>
      <c r="B148" s="12">
        <v>44027</v>
      </c>
      <c r="C148" s="12">
        <v>44027</v>
      </c>
      <c r="D148" s="50">
        <v>4</v>
      </c>
      <c r="E148" s="3" t="s">
        <v>2687</v>
      </c>
      <c r="F148" s="3" t="s">
        <v>3442</v>
      </c>
    </row>
    <row r="149" spans="1:6" x14ac:dyDescent="0.3">
      <c r="A149" s="3" t="s">
        <v>3443</v>
      </c>
      <c r="B149" s="12">
        <v>44028</v>
      </c>
      <c r="C149" s="12">
        <v>44027</v>
      </c>
      <c r="D149" s="50">
        <v>4</v>
      </c>
      <c r="E149" s="3" t="s">
        <v>2687</v>
      </c>
      <c r="F149" s="3" t="s">
        <v>3444</v>
      </c>
    </row>
    <row r="150" spans="1:6" x14ac:dyDescent="0.3">
      <c r="A150" s="3" t="s">
        <v>3445</v>
      </c>
      <c r="B150" s="12">
        <v>44027</v>
      </c>
      <c r="C150" s="12">
        <v>44027</v>
      </c>
      <c r="D150" s="50">
        <v>4</v>
      </c>
      <c r="E150" s="3" t="s">
        <v>2687</v>
      </c>
      <c r="F150" s="3" t="s">
        <v>3446</v>
      </c>
    </row>
    <row r="151" spans="1:6" x14ac:dyDescent="0.3">
      <c r="A151" s="3" t="s">
        <v>3447</v>
      </c>
      <c r="B151" s="12">
        <v>44048</v>
      </c>
      <c r="C151" s="12">
        <v>44027</v>
      </c>
      <c r="D151" s="50"/>
      <c r="E151" s="3" t="s">
        <v>2687</v>
      </c>
      <c r="F151" s="3"/>
    </row>
    <row r="152" spans="1:6" x14ac:dyDescent="0.3">
      <c r="A152" s="3" t="s">
        <v>3448</v>
      </c>
      <c r="B152" s="12">
        <v>44027</v>
      </c>
      <c r="C152" s="12">
        <v>44027</v>
      </c>
      <c r="D152" s="50">
        <v>4</v>
      </c>
      <c r="E152" s="3" t="s">
        <v>2687</v>
      </c>
      <c r="F152" s="3" t="s">
        <v>3449</v>
      </c>
    </row>
    <row r="153" spans="1:6" x14ac:dyDescent="0.3">
      <c r="A153" s="3" t="s">
        <v>3450</v>
      </c>
      <c r="B153" s="12">
        <v>44020</v>
      </c>
      <c r="C153" s="12">
        <v>44020</v>
      </c>
      <c r="D153" s="50">
        <v>4</v>
      </c>
      <c r="E153" s="3" t="s">
        <v>2687</v>
      </c>
      <c r="F153" s="3" t="s">
        <v>3451</v>
      </c>
    </row>
    <row r="154" spans="1:6" x14ac:dyDescent="0.3">
      <c r="A154" s="3" t="s">
        <v>3452</v>
      </c>
      <c r="B154" s="12">
        <v>44020</v>
      </c>
      <c r="C154" s="12">
        <v>44020</v>
      </c>
      <c r="D154" s="50">
        <v>4</v>
      </c>
      <c r="E154" s="3" t="s">
        <v>2687</v>
      </c>
      <c r="F154" s="3" t="s">
        <v>3453</v>
      </c>
    </row>
    <row r="155" spans="1:6" x14ac:dyDescent="0.3">
      <c r="A155" s="3" t="s">
        <v>3454</v>
      </c>
      <c r="B155" s="12">
        <v>44018</v>
      </c>
      <c r="C155" s="12">
        <v>44018</v>
      </c>
      <c r="D155" s="50">
        <v>4</v>
      </c>
      <c r="E155" s="3" t="s">
        <v>2687</v>
      </c>
      <c r="F155" s="3" t="s">
        <v>3455</v>
      </c>
    </row>
    <row r="156" spans="1:6" x14ac:dyDescent="0.3">
      <c r="A156" s="3" t="s">
        <v>3456</v>
      </c>
      <c r="B156" s="12">
        <v>44021</v>
      </c>
      <c r="C156" s="12">
        <v>44021</v>
      </c>
      <c r="D156" s="50">
        <v>10</v>
      </c>
      <c r="E156" s="3" t="s">
        <v>2687</v>
      </c>
      <c r="F156" s="3" t="s">
        <v>3457</v>
      </c>
    </row>
    <row r="157" spans="1:6" x14ac:dyDescent="0.3">
      <c r="A157" s="3" t="s">
        <v>3458</v>
      </c>
      <c r="B157" s="12">
        <v>44028</v>
      </c>
      <c r="C157" s="12">
        <v>44028</v>
      </c>
      <c r="D157" s="50">
        <v>4</v>
      </c>
      <c r="E157" s="3" t="s">
        <v>2687</v>
      </c>
      <c r="F157" s="3" t="s">
        <v>3459</v>
      </c>
    </row>
    <row r="158" spans="1:6" x14ac:dyDescent="0.3">
      <c r="A158" s="3" t="s">
        <v>3460</v>
      </c>
      <c r="B158" s="12">
        <v>44021</v>
      </c>
      <c r="C158" s="12">
        <v>44021</v>
      </c>
      <c r="D158" s="50">
        <v>10</v>
      </c>
      <c r="E158" s="3" t="s">
        <v>2687</v>
      </c>
      <c r="F158" s="3" t="s">
        <v>3461</v>
      </c>
    </row>
    <row r="159" spans="1:6" x14ac:dyDescent="0.3">
      <c r="A159" s="3" t="s">
        <v>3462</v>
      </c>
      <c r="B159" s="12">
        <v>44021</v>
      </c>
      <c r="C159" s="12">
        <v>44021</v>
      </c>
      <c r="D159" s="50">
        <v>10</v>
      </c>
      <c r="E159" s="3" t="s">
        <v>2687</v>
      </c>
      <c r="F159" s="3" t="s">
        <v>3463</v>
      </c>
    </row>
    <row r="160" spans="1:6" x14ac:dyDescent="0.3">
      <c r="A160" s="3" t="s">
        <v>3464</v>
      </c>
      <c r="B160" s="12">
        <v>44021</v>
      </c>
      <c r="C160" s="12">
        <v>44021</v>
      </c>
      <c r="D160" s="50">
        <v>13</v>
      </c>
      <c r="E160" s="3" t="s">
        <v>2687</v>
      </c>
      <c r="F160" s="3" t="s">
        <v>3465</v>
      </c>
    </row>
    <row r="161" spans="1:6" x14ac:dyDescent="0.3">
      <c r="A161" s="3" t="s">
        <v>3466</v>
      </c>
      <c r="B161" s="12">
        <v>44028</v>
      </c>
      <c r="C161" s="12">
        <v>44028</v>
      </c>
      <c r="D161" s="50">
        <v>9</v>
      </c>
      <c r="E161" s="3" t="s">
        <v>2687</v>
      </c>
      <c r="F161" s="3" t="s">
        <v>3467</v>
      </c>
    </row>
    <row r="162" spans="1:6" x14ac:dyDescent="0.3">
      <c r="A162" s="3" t="s">
        <v>3468</v>
      </c>
      <c r="B162" s="12">
        <v>44027</v>
      </c>
      <c r="C162" s="12">
        <v>44027</v>
      </c>
      <c r="D162" s="50">
        <v>9</v>
      </c>
      <c r="E162" s="3" t="s">
        <v>2687</v>
      </c>
      <c r="F162" s="3" t="s">
        <v>3469</v>
      </c>
    </row>
    <row r="163" spans="1:6" x14ac:dyDescent="0.3">
      <c r="A163" s="3" t="s">
        <v>3470</v>
      </c>
      <c r="B163" s="12">
        <v>44026</v>
      </c>
      <c r="C163" s="12">
        <v>44026</v>
      </c>
      <c r="D163" s="50">
        <v>15</v>
      </c>
      <c r="E163" s="3" t="s">
        <v>2687</v>
      </c>
      <c r="F163" s="3" t="s">
        <v>3471</v>
      </c>
    </row>
    <row r="164" spans="1:6" x14ac:dyDescent="0.3">
      <c r="A164" s="3" t="s">
        <v>3472</v>
      </c>
      <c r="B164" s="12">
        <v>44032</v>
      </c>
      <c r="C164" s="12">
        <v>44032</v>
      </c>
      <c r="D164" s="50">
        <v>6</v>
      </c>
      <c r="E164" s="3" t="s">
        <v>2687</v>
      </c>
      <c r="F164" s="3" t="s">
        <v>3473</v>
      </c>
    </row>
    <row r="165" spans="1:6" x14ac:dyDescent="0.3">
      <c r="A165" s="3" t="s">
        <v>3474</v>
      </c>
      <c r="B165" s="12">
        <v>44026</v>
      </c>
      <c r="C165" s="12">
        <v>44026</v>
      </c>
      <c r="D165" s="50">
        <v>15</v>
      </c>
      <c r="E165" s="3" t="s">
        <v>2687</v>
      </c>
      <c r="F165" s="3" t="s">
        <v>3475</v>
      </c>
    </row>
    <row r="166" spans="1:6" x14ac:dyDescent="0.3">
      <c r="A166" s="3" t="s">
        <v>3476</v>
      </c>
      <c r="B166" s="12">
        <v>44028</v>
      </c>
      <c r="C166" s="12">
        <v>44028</v>
      </c>
      <c r="D166" s="50">
        <v>9</v>
      </c>
      <c r="E166" s="3" t="s">
        <v>2687</v>
      </c>
      <c r="F166" s="3" t="s">
        <v>3477</v>
      </c>
    </row>
    <row r="167" spans="1:6" x14ac:dyDescent="0.3">
      <c r="A167" s="3" t="s">
        <v>3478</v>
      </c>
      <c r="B167" s="12">
        <v>44054</v>
      </c>
      <c r="C167" s="12">
        <v>44033</v>
      </c>
      <c r="D167" s="50">
        <v>4</v>
      </c>
      <c r="E167" s="3" t="s">
        <v>2687</v>
      </c>
      <c r="F167" s="3" t="s">
        <v>3479</v>
      </c>
    </row>
    <row r="168" spans="1:6" x14ac:dyDescent="0.3">
      <c r="A168" s="3" t="s">
        <v>3480</v>
      </c>
      <c r="B168" s="12">
        <v>44026</v>
      </c>
      <c r="C168" s="12">
        <v>44025</v>
      </c>
      <c r="D168" s="50">
        <v>4</v>
      </c>
      <c r="E168" s="3" t="s">
        <v>2687</v>
      </c>
      <c r="F168" s="3" t="s">
        <v>3070</v>
      </c>
    </row>
    <row r="169" spans="1:6" x14ac:dyDescent="0.3">
      <c r="A169" s="3" t="s">
        <v>3481</v>
      </c>
      <c r="B169" s="12">
        <v>44056</v>
      </c>
      <c r="C169" s="12">
        <v>44033</v>
      </c>
      <c r="D169" s="50">
        <v>6</v>
      </c>
      <c r="E169" s="3" t="s">
        <v>2687</v>
      </c>
      <c r="F169" s="3" t="s">
        <v>3482</v>
      </c>
    </row>
    <row r="170" spans="1:6" x14ac:dyDescent="0.3">
      <c r="A170" s="3" t="s">
        <v>3483</v>
      </c>
      <c r="B170" s="12">
        <v>44056</v>
      </c>
      <c r="C170" s="12">
        <v>44033</v>
      </c>
      <c r="D170" s="50">
        <v>6</v>
      </c>
      <c r="E170" s="3" t="s">
        <v>2687</v>
      </c>
      <c r="F170" s="3" t="s">
        <v>3484</v>
      </c>
    </row>
    <row r="171" spans="1:6" x14ac:dyDescent="0.3">
      <c r="A171" s="3" t="s">
        <v>3485</v>
      </c>
      <c r="B171" s="12">
        <v>44027</v>
      </c>
      <c r="C171" s="12">
        <v>44027</v>
      </c>
      <c r="D171" s="50">
        <v>9</v>
      </c>
      <c r="E171" s="3" t="s">
        <v>2687</v>
      </c>
      <c r="F171" s="3" t="s">
        <v>3486</v>
      </c>
    </row>
    <row r="172" spans="1:6" x14ac:dyDescent="0.3">
      <c r="A172" s="3" t="s">
        <v>3487</v>
      </c>
      <c r="B172" s="12">
        <v>44025</v>
      </c>
      <c r="C172" s="12">
        <v>44025</v>
      </c>
      <c r="D172" s="50">
        <v>26</v>
      </c>
      <c r="E172" s="3" t="s">
        <v>2687</v>
      </c>
      <c r="F172" s="3" t="s">
        <v>3243</v>
      </c>
    </row>
    <row r="173" spans="1:6" x14ac:dyDescent="0.3">
      <c r="A173" s="3" t="s">
        <v>3488</v>
      </c>
      <c r="B173" s="12">
        <v>44049</v>
      </c>
      <c r="C173" s="12">
        <v>44027</v>
      </c>
      <c r="D173" s="50">
        <v>9</v>
      </c>
      <c r="E173" s="3" t="s">
        <v>2687</v>
      </c>
      <c r="F173" s="3" t="s">
        <v>3489</v>
      </c>
    </row>
    <row r="174" spans="1:6" x14ac:dyDescent="0.3">
      <c r="A174" s="3" t="s">
        <v>3490</v>
      </c>
      <c r="B174" s="12">
        <v>44021</v>
      </c>
      <c r="C174" s="12">
        <v>44021</v>
      </c>
      <c r="D174" s="50">
        <v>10</v>
      </c>
      <c r="E174" s="3" t="s">
        <v>2687</v>
      </c>
      <c r="F174" s="3" t="s">
        <v>3491</v>
      </c>
    </row>
    <row r="175" spans="1:6" x14ac:dyDescent="0.3">
      <c r="A175" s="3" t="s">
        <v>3492</v>
      </c>
      <c r="B175" s="12">
        <v>44028</v>
      </c>
      <c r="C175" s="12">
        <v>44027</v>
      </c>
      <c r="D175" s="50">
        <v>4</v>
      </c>
      <c r="E175" s="3" t="s">
        <v>2687</v>
      </c>
      <c r="F175" s="3" t="s">
        <v>3493</v>
      </c>
    </row>
    <row r="176" spans="1:6" x14ac:dyDescent="0.3">
      <c r="A176" s="3" t="s">
        <v>3494</v>
      </c>
      <c r="B176" s="12">
        <v>44034</v>
      </c>
      <c r="C176" s="12">
        <v>44033</v>
      </c>
      <c r="D176" s="50">
        <v>4</v>
      </c>
      <c r="E176" s="3" t="s">
        <v>2687</v>
      </c>
      <c r="F176" s="3" t="s">
        <v>3495</v>
      </c>
    </row>
    <row r="177" spans="1:6" x14ac:dyDescent="0.3">
      <c r="A177" s="3" t="s">
        <v>3496</v>
      </c>
      <c r="B177" s="12">
        <v>44019</v>
      </c>
      <c r="C177" s="12">
        <v>44019</v>
      </c>
      <c r="D177" s="50">
        <v>5</v>
      </c>
      <c r="E177" s="3" t="s">
        <v>2687</v>
      </c>
      <c r="F177" s="3" t="s">
        <v>3497</v>
      </c>
    </row>
    <row r="178" spans="1:6" x14ac:dyDescent="0.3">
      <c r="A178" s="3" t="s">
        <v>3498</v>
      </c>
      <c r="B178" s="12">
        <v>44019</v>
      </c>
      <c r="C178" s="12">
        <v>44019</v>
      </c>
      <c r="D178" s="50">
        <v>4</v>
      </c>
      <c r="E178" s="3" t="s">
        <v>2687</v>
      </c>
      <c r="F178" s="3" t="s">
        <v>3499</v>
      </c>
    </row>
    <row r="179" spans="1:6" x14ac:dyDescent="0.3">
      <c r="A179" s="3" t="s">
        <v>3500</v>
      </c>
      <c r="B179" s="12">
        <v>44020</v>
      </c>
      <c r="C179" s="12">
        <v>44019</v>
      </c>
      <c r="D179" s="50">
        <v>4</v>
      </c>
      <c r="E179" s="3" t="s">
        <v>2687</v>
      </c>
      <c r="F179" s="3" t="s">
        <v>3501</v>
      </c>
    </row>
    <row r="180" spans="1:6" x14ac:dyDescent="0.3">
      <c r="A180" s="3" t="s">
        <v>3502</v>
      </c>
      <c r="B180" s="12">
        <v>44020</v>
      </c>
      <c r="C180" s="12">
        <v>44019</v>
      </c>
      <c r="D180" s="50">
        <v>4</v>
      </c>
      <c r="E180" s="3" t="s">
        <v>2687</v>
      </c>
      <c r="F180" s="3" t="s">
        <v>3503</v>
      </c>
    </row>
    <row r="181" spans="1:6" x14ac:dyDescent="0.3">
      <c r="A181" s="3" t="s">
        <v>3504</v>
      </c>
      <c r="B181" s="12">
        <v>44019</v>
      </c>
      <c r="C181" s="12">
        <v>44019</v>
      </c>
      <c r="D181" s="50">
        <v>4</v>
      </c>
      <c r="E181" s="3" t="s">
        <v>2687</v>
      </c>
      <c r="F181" s="3" t="s">
        <v>3505</v>
      </c>
    </row>
    <row r="182" spans="1:6" x14ac:dyDescent="0.3">
      <c r="A182" s="3" t="s">
        <v>3506</v>
      </c>
      <c r="B182" s="12">
        <v>44020</v>
      </c>
      <c r="C182" s="12">
        <v>44019</v>
      </c>
      <c r="D182" s="50"/>
      <c r="E182" s="3" t="s">
        <v>2687</v>
      </c>
      <c r="F182" s="3" t="s">
        <v>3507</v>
      </c>
    </row>
    <row r="183" spans="1:6" x14ac:dyDescent="0.3">
      <c r="A183" s="3" t="s">
        <v>3508</v>
      </c>
      <c r="B183" s="12">
        <v>44019</v>
      </c>
      <c r="C183" s="12">
        <v>44019</v>
      </c>
      <c r="D183" s="50">
        <v>4</v>
      </c>
      <c r="E183" s="3" t="s">
        <v>2687</v>
      </c>
      <c r="F183" s="3" t="s">
        <v>3509</v>
      </c>
    </row>
    <row r="184" spans="1:6" x14ac:dyDescent="0.3">
      <c r="A184" s="3" t="s">
        <v>3510</v>
      </c>
      <c r="B184" s="12">
        <v>44028</v>
      </c>
      <c r="C184" s="12">
        <v>44028</v>
      </c>
      <c r="D184" s="50">
        <v>9</v>
      </c>
      <c r="E184" s="3" t="s">
        <v>2687</v>
      </c>
      <c r="F184" s="3" t="s">
        <v>3511</v>
      </c>
    </row>
    <row r="185" spans="1:6" x14ac:dyDescent="0.3">
      <c r="A185" s="3" t="s">
        <v>3512</v>
      </c>
      <c r="B185" s="12">
        <v>44026</v>
      </c>
      <c r="C185" s="12">
        <v>44026</v>
      </c>
      <c r="D185" s="50">
        <v>8</v>
      </c>
      <c r="E185" s="3" t="s">
        <v>2687</v>
      </c>
      <c r="F185" s="3" t="s">
        <v>3513</v>
      </c>
    </row>
    <row r="186" spans="1:6" x14ac:dyDescent="0.3">
      <c r="A186" s="3" t="s">
        <v>3514</v>
      </c>
      <c r="B186" s="12">
        <v>44063</v>
      </c>
      <c r="C186" s="12">
        <v>44032</v>
      </c>
      <c r="D186" s="50">
        <v>6</v>
      </c>
      <c r="E186" s="3" t="s">
        <v>2687</v>
      </c>
      <c r="F186" s="3" t="s">
        <v>3515</v>
      </c>
    </row>
    <row r="187" spans="1:6" x14ac:dyDescent="0.3">
      <c r="A187" s="3" t="s">
        <v>3516</v>
      </c>
      <c r="B187" s="12">
        <v>44032</v>
      </c>
      <c r="C187" s="12">
        <v>44032</v>
      </c>
      <c r="D187" s="50">
        <v>4</v>
      </c>
      <c r="E187" s="3" t="s">
        <v>2687</v>
      </c>
      <c r="F187" s="3" t="s">
        <v>3455</v>
      </c>
    </row>
    <row r="188" spans="1:6" x14ac:dyDescent="0.3">
      <c r="A188" s="3" t="s">
        <v>3517</v>
      </c>
      <c r="B188" s="12">
        <v>44025</v>
      </c>
      <c r="C188" s="12">
        <v>44025</v>
      </c>
      <c r="D188" s="50">
        <v>4</v>
      </c>
      <c r="E188" s="3" t="s">
        <v>2687</v>
      </c>
      <c r="F188" s="3" t="s">
        <v>3518</v>
      </c>
    </row>
    <row r="189" spans="1:6" x14ac:dyDescent="0.3">
      <c r="A189" s="3" t="s">
        <v>3519</v>
      </c>
      <c r="B189" s="12">
        <v>44028</v>
      </c>
      <c r="C189" s="12">
        <v>44028</v>
      </c>
      <c r="D189" s="50">
        <v>4</v>
      </c>
      <c r="E189" s="3" t="s">
        <v>2687</v>
      </c>
      <c r="F189" s="3" t="s">
        <v>3520</v>
      </c>
    </row>
    <row r="190" spans="1:6" x14ac:dyDescent="0.3">
      <c r="A190" s="3" t="s">
        <v>3521</v>
      </c>
      <c r="B190" s="12">
        <v>44032</v>
      </c>
      <c r="C190" s="12">
        <v>44032</v>
      </c>
      <c r="D190" s="50">
        <v>6</v>
      </c>
      <c r="E190" s="3" t="s">
        <v>2687</v>
      </c>
      <c r="F190" s="3" t="s">
        <v>3522</v>
      </c>
    </row>
    <row r="191" spans="1:6" x14ac:dyDescent="0.3">
      <c r="A191" s="3" t="s">
        <v>3523</v>
      </c>
      <c r="B191" s="12">
        <v>44048</v>
      </c>
      <c r="C191" s="12">
        <v>44019</v>
      </c>
      <c r="D191" s="50">
        <v>4</v>
      </c>
      <c r="E191" s="3" t="s">
        <v>2687</v>
      </c>
      <c r="F191" s="3" t="s">
        <v>3524</v>
      </c>
    </row>
    <row r="192" spans="1:6" x14ac:dyDescent="0.3">
      <c r="A192" s="3" t="s">
        <v>3525</v>
      </c>
      <c r="B192" s="12">
        <v>44020</v>
      </c>
      <c r="C192" s="12">
        <v>44019</v>
      </c>
      <c r="D192" s="50">
        <v>4</v>
      </c>
      <c r="E192" s="3" t="s">
        <v>2687</v>
      </c>
      <c r="F192" s="3" t="s">
        <v>3526</v>
      </c>
    </row>
    <row r="193" spans="1:6" x14ac:dyDescent="0.3">
      <c r="A193" s="3" t="s">
        <v>3527</v>
      </c>
      <c r="B193" s="12">
        <v>44028</v>
      </c>
      <c r="C193" s="12">
        <v>44027</v>
      </c>
      <c r="D193" s="50">
        <v>4</v>
      </c>
      <c r="E193" s="3" t="s">
        <v>2687</v>
      </c>
      <c r="F193" s="3" t="s">
        <v>3528</v>
      </c>
    </row>
    <row r="194" spans="1:6" x14ac:dyDescent="0.3">
      <c r="A194" s="3" t="s">
        <v>3529</v>
      </c>
      <c r="B194" s="12">
        <v>44025</v>
      </c>
      <c r="C194" s="12">
        <v>44025</v>
      </c>
      <c r="D194" s="50">
        <v>3</v>
      </c>
      <c r="E194" s="3" t="s">
        <v>2687</v>
      </c>
      <c r="F194" s="3" t="s">
        <v>3530</v>
      </c>
    </row>
    <row r="195" spans="1:6" x14ac:dyDescent="0.3">
      <c r="A195" s="3" t="s">
        <v>3531</v>
      </c>
      <c r="B195" s="12">
        <v>44063</v>
      </c>
      <c r="C195" s="12">
        <v>44019</v>
      </c>
      <c r="D195" s="50">
        <v>4</v>
      </c>
      <c r="E195" s="3" t="s">
        <v>2687</v>
      </c>
      <c r="F195" s="3" t="s">
        <v>3532</v>
      </c>
    </row>
    <row r="196" spans="1:6" x14ac:dyDescent="0.3">
      <c r="A196" s="3" t="s">
        <v>3533</v>
      </c>
      <c r="B196" s="12">
        <v>44025</v>
      </c>
      <c r="C196" s="12">
        <v>44025</v>
      </c>
      <c r="D196" s="50">
        <v>10</v>
      </c>
      <c r="E196" s="3" t="s">
        <v>2687</v>
      </c>
      <c r="F196" s="3" t="s">
        <v>3534</v>
      </c>
    </row>
    <row r="197" spans="1:6" x14ac:dyDescent="0.3">
      <c r="A197" s="3" t="s">
        <v>3535</v>
      </c>
      <c r="B197" s="12">
        <v>44021</v>
      </c>
      <c r="C197" s="12">
        <v>44021</v>
      </c>
      <c r="D197" s="50">
        <v>10</v>
      </c>
      <c r="E197" s="3" t="s">
        <v>2687</v>
      </c>
      <c r="F197" s="3" t="s">
        <v>3536</v>
      </c>
    </row>
    <row r="198" spans="1:6" x14ac:dyDescent="0.3">
      <c r="A198" s="3" t="s">
        <v>3537</v>
      </c>
      <c r="B198" s="12">
        <v>44056</v>
      </c>
      <c r="C198" s="12">
        <v>44033</v>
      </c>
      <c r="D198" s="50">
        <v>6</v>
      </c>
      <c r="E198" s="3" t="s">
        <v>2687</v>
      </c>
      <c r="F198" s="3" t="s">
        <v>3538</v>
      </c>
    </row>
    <row r="199" spans="1:6" x14ac:dyDescent="0.3">
      <c r="A199" s="3" t="s">
        <v>3539</v>
      </c>
      <c r="B199" s="12">
        <v>44034</v>
      </c>
      <c r="C199" s="12">
        <v>44033</v>
      </c>
      <c r="D199" s="50">
        <v>4</v>
      </c>
      <c r="E199" s="3" t="s">
        <v>2687</v>
      </c>
      <c r="F199" s="3" t="s">
        <v>3540</v>
      </c>
    </row>
    <row r="200" spans="1:6" x14ac:dyDescent="0.3">
      <c r="A200" s="3" t="s">
        <v>3541</v>
      </c>
      <c r="B200" s="12">
        <v>44020</v>
      </c>
      <c r="C200" s="12">
        <v>44019</v>
      </c>
      <c r="D200" s="50">
        <v>4</v>
      </c>
      <c r="E200" s="3" t="s">
        <v>2687</v>
      </c>
      <c r="F200" s="3" t="s">
        <v>3542</v>
      </c>
    </row>
    <row r="201" spans="1:6" x14ac:dyDescent="0.3">
      <c r="A201" s="3" t="s">
        <v>3543</v>
      </c>
      <c r="B201" s="12">
        <v>44020</v>
      </c>
      <c r="C201" s="12">
        <v>44020</v>
      </c>
      <c r="D201" s="50">
        <v>4</v>
      </c>
      <c r="E201" s="3" t="s">
        <v>2687</v>
      </c>
      <c r="F201" s="3" t="s">
        <v>3544</v>
      </c>
    </row>
    <row r="202" spans="1:6" x14ac:dyDescent="0.3">
      <c r="A202" s="3" t="s">
        <v>3545</v>
      </c>
      <c r="B202" s="12">
        <v>44048</v>
      </c>
      <c r="C202" s="12">
        <v>44033</v>
      </c>
      <c r="D202" s="50">
        <v>4</v>
      </c>
      <c r="E202" s="3" t="s">
        <v>2687</v>
      </c>
      <c r="F202" s="3" t="s">
        <v>3546</v>
      </c>
    </row>
    <row r="203" spans="1:6" x14ac:dyDescent="0.3">
      <c r="A203" s="3" t="s">
        <v>3547</v>
      </c>
      <c r="B203" s="12">
        <v>44028</v>
      </c>
      <c r="C203" s="12">
        <v>44027</v>
      </c>
      <c r="D203" s="50">
        <v>4</v>
      </c>
      <c r="E203" s="3" t="s">
        <v>2687</v>
      </c>
      <c r="F203" s="3" t="s">
        <v>3548</v>
      </c>
    </row>
    <row r="204" spans="1:6" x14ac:dyDescent="0.3">
      <c r="A204" s="3" t="s">
        <v>3549</v>
      </c>
      <c r="B204" s="12">
        <v>44027</v>
      </c>
      <c r="C204" s="12">
        <v>44027</v>
      </c>
      <c r="D204" s="50">
        <v>4</v>
      </c>
      <c r="E204" s="3" t="s">
        <v>2687</v>
      </c>
      <c r="F204" s="3" t="s">
        <v>3321</v>
      </c>
    </row>
    <row r="205" spans="1:6" x14ac:dyDescent="0.3">
      <c r="A205" s="3" t="s">
        <v>3550</v>
      </c>
      <c r="B205" s="12">
        <v>44021</v>
      </c>
      <c r="C205" s="12">
        <v>44021</v>
      </c>
      <c r="D205" s="50">
        <v>10</v>
      </c>
      <c r="E205" s="3" t="s">
        <v>2687</v>
      </c>
      <c r="F205" s="3" t="s">
        <v>3551</v>
      </c>
    </row>
    <row r="206" spans="1:6" x14ac:dyDescent="0.3">
      <c r="A206" s="3" t="s">
        <v>3552</v>
      </c>
      <c r="B206" s="12">
        <v>44028</v>
      </c>
      <c r="C206" s="12">
        <v>44028</v>
      </c>
      <c r="D206" s="50">
        <v>9</v>
      </c>
      <c r="E206" s="3" t="s">
        <v>2687</v>
      </c>
      <c r="F206" s="3" t="s">
        <v>3553</v>
      </c>
    </row>
    <row r="207" spans="1:6" x14ac:dyDescent="0.3">
      <c r="A207" s="3" t="s">
        <v>3554</v>
      </c>
      <c r="B207" s="12">
        <v>44027</v>
      </c>
      <c r="C207" s="12">
        <v>44027</v>
      </c>
      <c r="D207" s="50">
        <v>9</v>
      </c>
      <c r="E207" s="3" t="s">
        <v>2687</v>
      </c>
      <c r="F207" s="3" t="s">
        <v>3489</v>
      </c>
    </row>
    <row r="208" spans="1:6" x14ac:dyDescent="0.3">
      <c r="A208" s="3" t="s">
        <v>3555</v>
      </c>
      <c r="B208" s="12">
        <v>44021</v>
      </c>
      <c r="C208" s="12">
        <v>44021</v>
      </c>
      <c r="D208" s="50">
        <v>10</v>
      </c>
      <c r="E208" s="3" t="s">
        <v>2687</v>
      </c>
      <c r="F208" s="3" t="s">
        <v>3556</v>
      </c>
    </row>
    <row r="209" spans="1:6" x14ac:dyDescent="0.3">
      <c r="A209" s="3" t="s">
        <v>3557</v>
      </c>
      <c r="B209" s="12">
        <v>44028</v>
      </c>
      <c r="C209" s="12">
        <v>44027</v>
      </c>
      <c r="D209" s="50">
        <v>9</v>
      </c>
      <c r="E209" s="3" t="s">
        <v>2687</v>
      </c>
      <c r="F209" s="3" t="s">
        <v>3558</v>
      </c>
    </row>
    <row r="210" spans="1:6" x14ac:dyDescent="0.3">
      <c r="A210" s="3" t="s">
        <v>3559</v>
      </c>
      <c r="B210" s="12">
        <v>44028</v>
      </c>
      <c r="C210" s="12">
        <v>44027</v>
      </c>
      <c r="D210" s="50">
        <v>4</v>
      </c>
      <c r="E210" s="3" t="s">
        <v>2687</v>
      </c>
      <c r="F210" s="3" t="s">
        <v>3560</v>
      </c>
    </row>
    <row r="211" spans="1:6" x14ac:dyDescent="0.3">
      <c r="A211" s="3" t="s">
        <v>3561</v>
      </c>
      <c r="B211" s="12">
        <v>44027</v>
      </c>
      <c r="C211" s="12">
        <v>44027</v>
      </c>
      <c r="D211" s="50">
        <v>9</v>
      </c>
      <c r="E211" s="3" t="s">
        <v>2687</v>
      </c>
      <c r="F211" s="3" t="s">
        <v>3562</v>
      </c>
    </row>
    <row r="212" spans="1:6" x14ac:dyDescent="0.3">
      <c r="A212" s="3" t="s">
        <v>3563</v>
      </c>
      <c r="B212" s="12">
        <v>44013</v>
      </c>
      <c r="C212" s="12">
        <v>44013</v>
      </c>
      <c r="D212" s="50">
        <v>15</v>
      </c>
      <c r="E212" s="3" t="s">
        <v>2687</v>
      </c>
      <c r="F212" s="3" t="s">
        <v>3564</v>
      </c>
    </row>
    <row r="213" spans="1:6" x14ac:dyDescent="0.3">
      <c r="A213" s="3" t="s">
        <v>3565</v>
      </c>
      <c r="B213" s="12">
        <v>44020</v>
      </c>
      <c r="C213" s="12">
        <v>44020</v>
      </c>
      <c r="D213" s="50">
        <v>6</v>
      </c>
      <c r="E213" s="3" t="s">
        <v>2687</v>
      </c>
      <c r="F213" s="3" t="s">
        <v>3566</v>
      </c>
    </row>
    <row r="214" spans="1:6" x14ac:dyDescent="0.3">
      <c r="A214" s="3" t="s">
        <v>3567</v>
      </c>
      <c r="B214" s="12">
        <v>44025</v>
      </c>
      <c r="C214" s="12">
        <v>44025</v>
      </c>
      <c r="D214" s="50">
        <v>4</v>
      </c>
      <c r="E214" s="3" t="s">
        <v>2687</v>
      </c>
      <c r="F214" s="3" t="s">
        <v>3568</v>
      </c>
    </row>
    <row r="215" spans="1:6" x14ac:dyDescent="0.3">
      <c r="A215" s="3" t="s">
        <v>3569</v>
      </c>
      <c r="B215" s="12">
        <v>44027</v>
      </c>
      <c r="C215" s="12">
        <v>44027</v>
      </c>
      <c r="D215" s="50">
        <v>4</v>
      </c>
      <c r="E215" s="3" t="s">
        <v>2687</v>
      </c>
      <c r="F215" s="3" t="s">
        <v>3570</v>
      </c>
    </row>
    <row r="216" spans="1:6" x14ac:dyDescent="0.3">
      <c r="A216" s="3" t="s">
        <v>3571</v>
      </c>
      <c r="B216" s="12">
        <v>44027</v>
      </c>
      <c r="C216" s="12">
        <v>44027</v>
      </c>
      <c r="D216" s="50">
        <v>4</v>
      </c>
      <c r="E216" s="3" t="s">
        <v>2687</v>
      </c>
      <c r="F216" s="3" t="s">
        <v>3572</v>
      </c>
    </row>
    <row r="217" spans="1:6" x14ac:dyDescent="0.3">
      <c r="A217" s="3" t="s">
        <v>3573</v>
      </c>
      <c r="B217" s="12">
        <v>44020</v>
      </c>
      <c r="C217" s="12">
        <v>44020</v>
      </c>
      <c r="D217" s="50">
        <v>4</v>
      </c>
      <c r="E217" s="3" t="s">
        <v>2687</v>
      </c>
      <c r="F217" s="3" t="s">
        <v>3574</v>
      </c>
    </row>
    <row r="218" spans="1:6" x14ac:dyDescent="0.3">
      <c r="A218" s="3" t="s">
        <v>3575</v>
      </c>
      <c r="B218" s="12">
        <v>44025</v>
      </c>
      <c r="C218" s="12">
        <v>44025</v>
      </c>
      <c r="D218" s="50">
        <v>8</v>
      </c>
      <c r="E218" s="3" t="s">
        <v>2687</v>
      </c>
      <c r="F218" s="3" t="s">
        <v>3576</v>
      </c>
    </row>
    <row r="219" spans="1:6" x14ac:dyDescent="0.3">
      <c r="A219" s="3" t="s">
        <v>3577</v>
      </c>
      <c r="B219" s="12">
        <v>44028</v>
      </c>
      <c r="C219" s="12">
        <v>44028</v>
      </c>
      <c r="D219" s="50">
        <v>4</v>
      </c>
      <c r="E219" s="3" t="s">
        <v>2687</v>
      </c>
      <c r="F219" s="3" t="s">
        <v>3578</v>
      </c>
    </row>
    <row r="220" spans="1:6" x14ac:dyDescent="0.3">
      <c r="A220" s="3" t="s">
        <v>3579</v>
      </c>
      <c r="B220" s="12">
        <v>44027</v>
      </c>
      <c r="C220" s="12">
        <v>44027</v>
      </c>
      <c r="D220" s="50">
        <v>9</v>
      </c>
      <c r="E220" s="3" t="s">
        <v>2687</v>
      </c>
      <c r="F220" s="3" t="s">
        <v>3580</v>
      </c>
    </row>
    <row r="221" spans="1:6" x14ac:dyDescent="0.3">
      <c r="A221" s="3" t="s">
        <v>3581</v>
      </c>
      <c r="B221" s="12">
        <v>44026</v>
      </c>
      <c r="C221" s="12">
        <v>44026</v>
      </c>
      <c r="D221" s="50">
        <v>4</v>
      </c>
      <c r="E221" s="3" t="s">
        <v>2687</v>
      </c>
      <c r="F221" s="3" t="s">
        <v>2810</v>
      </c>
    </row>
    <row r="222" spans="1:6" x14ac:dyDescent="0.3">
      <c r="A222" s="3" t="s">
        <v>3582</v>
      </c>
      <c r="B222" s="12">
        <v>44027</v>
      </c>
      <c r="C222" s="12">
        <v>44027</v>
      </c>
      <c r="D222" s="50">
        <v>8</v>
      </c>
      <c r="E222" s="3" t="s">
        <v>2687</v>
      </c>
      <c r="F222" s="3" t="s">
        <v>3583</v>
      </c>
    </row>
    <row r="223" spans="1:6" x14ac:dyDescent="0.3">
      <c r="A223" s="3" t="s">
        <v>3584</v>
      </c>
      <c r="B223" s="12">
        <v>44020</v>
      </c>
      <c r="C223" s="12">
        <v>44020</v>
      </c>
      <c r="D223" s="50">
        <v>4</v>
      </c>
      <c r="E223" s="3" t="s">
        <v>2687</v>
      </c>
      <c r="F223" s="3" t="s">
        <v>3585</v>
      </c>
    </row>
    <row r="224" spans="1:6" x14ac:dyDescent="0.3">
      <c r="A224" s="3" t="s">
        <v>3586</v>
      </c>
      <c r="B224" s="12">
        <v>44018</v>
      </c>
      <c r="C224" s="12">
        <v>44018</v>
      </c>
      <c r="D224" s="50">
        <v>4</v>
      </c>
      <c r="E224" s="3" t="s">
        <v>2687</v>
      </c>
      <c r="F224" s="3" t="s">
        <v>3139</v>
      </c>
    </row>
    <row r="225" spans="1:6" x14ac:dyDescent="0.3">
      <c r="A225" s="3" t="s">
        <v>3587</v>
      </c>
      <c r="B225" s="12">
        <v>44028</v>
      </c>
      <c r="C225" s="12">
        <v>44028</v>
      </c>
      <c r="D225" s="50">
        <v>4</v>
      </c>
      <c r="E225" s="3" t="s">
        <v>2687</v>
      </c>
      <c r="F225" s="3" t="s">
        <v>3588</v>
      </c>
    </row>
    <row r="226" spans="1:6" x14ac:dyDescent="0.3">
      <c r="A226" s="3" t="s">
        <v>3589</v>
      </c>
      <c r="B226" s="12">
        <v>44020</v>
      </c>
      <c r="C226" s="12">
        <v>44019</v>
      </c>
      <c r="D226" s="50">
        <v>5</v>
      </c>
      <c r="E226" s="3" t="s">
        <v>2687</v>
      </c>
      <c r="F226" s="3" t="s">
        <v>3590</v>
      </c>
    </row>
    <row r="227" spans="1:6" x14ac:dyDescent="0.3">
      <c r="A227" s="3" t="s">
        <v>3591</v>
      </c>
      <c r="B227" s="12">
        <v>44020</v>
      </c>
      <c r="C227" s="12">
        <v>44019</v>
      </c>
      <c r="D227" s="50">
        <v>4</v>
      </c>
      <c r="E227" s="3" t="s">
        <v>2687</v>
      </c>
      <c r="F227" s="3" t="s">
        <v>3592</v>
      </c>
    </row>
    <row r="228" spans="1:6" x14ac:dyDescent="0.3">
      <c r="A228" s="3" t="s">
        <v>3593</v>
      </c>
      <c r="B228" s="12">
        <v>44018</v>
      </c>
      <c r="C228" s="12">
        <v>44018</v>
      </c>
      <c r="D228" s="50">
        <v>18</v>
      </c>
      <c r="E228" s="3" t="s">
        <v>2687</v>
      </c>
      <c r="F228" s="3" t="s">
        <v>3594</v>
      </c>
    </row>
    <row r="229" spans="1:6" x14ac:dyDescent="0.3">
      <c r="A229" s="3" t="s">
        <v>3595</v>
      </c>
      <c r="B229" s="12">
        <v>44028</v>
      </c>
      <c r="C229" s="12">
        <v>44027</v>
      </c>
      <c r="D229" s="50">
        <v>6</v>
      </c>
      <c r="E229" s="3" t="s">
        <v>2687</v>
      </c>
      <c r="F229" s="3" t="s">
        <v>3596</v>
      </c>
    </row>
    <row r="230" spans="1:6" x14ac:dyDescent="0.3">
      <c r="A230" s="3" t="s">
        <v>3597</v>
      </c>
      <c r="B230" s="12">
        <v>44048</v>
      </c>
      <c r="C230" s="12">
        <v>44027</v>
      </c>
      <c r="D230" s="50">
        <v>9</v>
      </c>
      <c r="E230" s="3" t="s">
        <v>2687</v>
      </c>
      <c r="F230" s="3" t="s">
        <v>3598</v>
      </c>
    </row>
    <row r="231" spans="1:6" x14ac:dyDescent="0.3">
      <c r="A231" s="3" t="s">
        <v>3599</v>
      </c>
      <c r="B231" s="12">
        <v>44028</v>
      </c>
      <c r="C231" s="12">
        <v>44027</v>
      </c>
      <c r="D231" s="50">
        <v>4</v>
      </c>
      <c r="E231" s="3" t="s">
        <v>2687</v>
      </c>
      <c r="F231" s="3" t="s">
        <v>3600</v>
      </c>
    </row>
    <row r="232" spans="1:6" x14ac:dyDescent="0.3">
      <c r="A232" s="3" t="s">
        <v>3601</v>
      </c>
      <c r="B232" s="12">
        <v>44028</v>
      </c>
      <c r="C232" s="12">
        <v>44028</v>
      </c>
      <c r="D232" s="50">
        <v>4</v>
      </c>
      <c r="E232" s="3" t="s">
        <v>2687</v>
      </c>
      <c r="F232" s="3" t="s">
        <v>3602</v>
      </c>
    </row>
    <row r="233" spans="1:6" x14ac:dyDescent="0.3">
      <c r="A233" s="3" t="s">
        <v>3603</v>
      </c>
      <c r="B233" s="12">
        <v>44048</v>
      </c>
      <c r="C233" s="12">
        <v>44027</v>
      </c>
      <c r="D233" s="50">
        <v>4</v>
      </c>
      <c r="E233" s="3" t="s">
        <v>2687</v>
      </c>
      <c r="F233" s="3" t="s">
        <v>3604</v>
      </c>
    </row>
    <row r="234" spans="1:6" x14ac:dyDescent="0.3">
      <c r="A234" s="3" t="s">
        <v>3605</v>
      </c>
      <c r="B234" s="12">
        <v>44028</v>
      </c>
      <c r="C234" s="12">
        <v>44027</v>
      </c>
      <c r="D234" s="50">
        <v>4</v>
      </c>
      <c r="E234" s="3" t="s">
        <v>2687</v>
      </c>
      <c r="F234" s="3" t="s">
        <v>3606</v>
      </c>
    </row>
    <row r="235" spans="1:6" x14ac:dyDescent="0.3">
      <c r="A235" s="3" t="s">
        <v>3607</v>
      </c>
      <c r="B235" s="12">
        <v>44028</v>
      </c>
      <c r="C235" s="12">
        <v>44027</v>
      </c>
      <c r="D235" s="50">
        <v>4</v>
      </c>
      <c r="E235" s="3" t="s">
        <v>2687</v>
      </c>
      <c r="F235" s="3" t="s">
        <v>3608</v>
      </c>
    </row>
    <row r="236" spans="1:6" x14ac:dyDescent="0.3">
      <c r="A236" s="3" t="s">
        <v>3609</v>
      </c>
      <c r="B236" s="12">
        <v>44021</v>
      </c>
      <c r="C236" s="12">
        <v>44021</v>
      </c>
      <c r="D236" s="50">
        <v>13</v>
      </c>
      <c r="E236" s="3" t="s">
        <v>2687</v>
      </c>
      <c r="F236" s="3" t="s">
        <v>3610</v>
      </c>
    </row>
    <row r="237" spans="1:6" x14ac:dyDescent="0.3">
      <c r="A237" s="3" t="s">
        <v>3611</v>
      </c>
      <c r="B237" s="12">
        <v>44021</v>
      </c>
      <c r="C237" s="12">
        <v>44021</v>
      </c>
      <c r="D237" s="50">
        <v>13</v>
      </c>
      <c r="E237" s="3" t="s">
        <v>2687</v>
      </c>
      <c r="F237" s="3" t="s">
        <v>3612</v>
      </c>
    </row>
    <row r="238" spans="1:6" x14ac:dyDescent="0.3">
      <c r="A238" s="3" t="s">
        <v>3613</v>
      </c>
      <c r="B238" s="12">
        <v>44027</v>
      </c>
      <c r="C238" s="12">
        <v>44027</v>
      </c>
      <c r="D238" s="50">
        <v>9</v>
      </c>
      <c r="E238" s="3" t="s">
        <v>2687</v>
      </c>
      <c r="F238" s="3" t="s">
        <v>3614</v>
      </c>
    </row>
    <row r="239" spans="1:6" x14ac:dyDescent="0.3">
      <c r="A239" s="3" t="s">
        <v>3615</v>
      </c>
      <c r="B239" s="12">
        <v>44021</v>
      </c>
      <c r="C239" s="12">
        <v>44021</v>
      </c>
      <c r="D239" s="50">
        <v>24</v>
      </c>
      <c r="E239" s="3" t="s">
        <v>2687</v>
      </c>
      <c r="F239" s="3" t="s">
        <v>3616</v>
      </c>
    </row>
    <row r="240" spans="1:6" x14ac:dyDescent="0.3">
      <c r="A240" s="3" t="s">
        <v>3617</v>
      </c>
      <c r="B240" s="12">
        <v>44019</v>
      </c>
      <c r="C240" s="12">
        <v>44019</v>
      </c>
      <c r="D240" s="50">
        <v>4</v>
      </c>
      <c r="E240" s="3" t="s">
        <v>2687</v>
      </c>
      <c r="F240" s="3" t="s">
        <v>2810</v>
      </c>
    </row>
    <row r="241" spans="1:6" x14ac:dyDescent="0.3">
      <c r="A241" s="3" t="s">
        <v>3618</v>
      </c>
      <c r="B241" s="12">
        <v>44013</v>
      </c>
      <c r="C241" s="12">
        <v>44013</v>
      </c>
      <c r="D241" s="50">
        <v>15</v>
      </c>
      <c r="E241" s="3" t="s">
        <v>2687</v>
      </c>
      <c r="F241" s="3" t="s">
        <v>3619</v>
      </c>
    </row>
    <row r="242" spans="1:6" x14ac:dyDescent="0.3">
      <c r="A242" s="3" t="s">
        <v>3620</v>
      </c>
      <c r="B242" s="12">
        <v>44013</v>
      </c>
      <c r="C242" s="12">
        <v>44013</v>
      </c>
      <c r="D242" s="50">
        <v>6</v>
      </c>
      <c r="E242" s="3" t="s">
        <v>2687</v>
      </c>
      <c r="F242" s="3" t="s">
        <v>3621</v>
      </c>
    </row>
    <row r="243" spans="1:6" x14ac:dyDescent="0.3">
      <c r="A243" s="3" t="s">
        <v>3622</v>
      </c>
      <c r="B243" s="12">
        <v>44019</v>
      </c>
      <c r="C243" s="12">
        <v>44019</v>
      </c>
      <c r="D243" s="50">
        <v>4</v>
      </c>
      <c r="E243" s="3" t="s">
        <v>2687</v>
      </c>
      <c r="F243" s="3" t="s">
        <v>3623</v>
      </c>
    </row>
    <row r="244" spans="1:6" x14ac:dyDescent="0.3">
      <c r="A244" s="3" t="s">
        <v>3624</v>
      </c>
      <c r="B244" s="12">
        <v>44025</v>
      </c>
      <c r="C244" s="12">
        <v>44025</v>
      </c>
      <c r="D244" s="50">
        <v>4</v>
      </c>
      <c r="E244" s="3" t="s">
        <v>2687</v>
      </c>
      <c r="F244" s="3" t="s">
        <v>2867</v>
      </c>
    </row>
    <row r="245" spans="1:6" x14ac:dyDescent="0.3">
      <c r="A245" s="3" t="s">
        <v>3625</v>
      </c>
      <c r="B245" s="12">
        <v>44013</v>
      </c>
      <c r="C245" s="12">
        <v>44013</v>
      </c>
      <c r="D245" s="50">
        <v>15</v>
      </c>
      <c r="E245" s="3" t="s">
        <v>2687</v>
      </c>
      <c r="F245" s="3" t="s">
        <v>3626</v>
      </c>
    </row>
    <row r="246" spans="1:6" x14ac:dyDescent="0.3">
      <c r="A246" s="3" t="s">
        <v>3627</v>
      </c>
      <c r="B246" s="12">
        <v>44019</v>
      </c>
      <c r="C246" s="12">
        <v>44019</v>
      </c>
      <c r="D246" s="50">
        <v>4</v>
      </c>
      <c r="E246" s="3" t="s">
        <v>2687</v>
      </c>
      <c r="F246" s="3" t="s">
        <v>3628</v>
      </c>
    </row>
    <row r="247" spans="1:6" x14ac:dyDescent="0.3">
      <c r="A247" s="3" t="s">
        <v>3629</v>
      </c>
      <c r="B247" s="12">
        <v>44021</v>
      </c>
      <c r="C247" s="12">
        <v>44021</v>
      </c>
      <c r="D247" s="50">
        <v>10</v>
      </c>
      <c r="E247" s="3" t="s">
        <v>2687</v>
      </c>
      <c r="F247" s="3" t="s">
        <v>3630</v>
      </c>
    </row>
    <row r="248" spans="1:6" x14ac:dyDescent="0.3">
      <c r="A248" s="3" t="s">
        <v>3631</v>
      </c>
      <c r="B248" s="12">
        <v>44025</v>
      </c>
      <c r="C248" s="12">
        <v>44025</v>
      </c>
      <c r="D248" s="50">
        <v>6</v>
      </c>
      <c r="E248" s="3" t="s">
        <v>2687</v>
      </c>
      <c r="F248" s="3" t="s">
        <v>3632</v>
      </c>
    </row>
    <row r="249" spans="1:6" x14ac:dyDescent="0.3">
      <c r="A249" s="3" t="s">
        <v>3633</v>
      </c>
      <c r="B249" s="12">
        <v>44028</v>
      </c>
      <c r="C249" s="12">
        <v>44028</v>
      </c>
      <c r="D249" s="50">
        <v>4</v>
      </c>
      <c r="E249" s="3" t="s">
        <v>2687</v>
      </c>
      <c r="F249" s="3" t="s">
        <v>3634</v>
      </c>
    </row>
    <row r="250" spans="1:6" x14ac:dyDescent="0.3">
      <c r="A250" s="3" t="s">
        <v>3635</v>
      </c>
      <c r="B250" s="12">
        <v>44013</v>
      </c>
      <c r="C250" s="12">
        <v>44013</v>
      </c>
      <c r="D250" s="50">
        <v>6</v>
      </c>
      <c r="E250" s="3" t="s">
        <v>2687</v>
      </c>
      <c r="F250" s="3" t="s">
        <v>3636</v>
      </c>
    </row>
    <row r="251" spans="1:6" x14ac:dyDescent="0.3">
      <c r="A251" s="3" t="s">
        <v>3637</v>
      </c>
      <c r="B251" s="12">
        <v>44020</v>
      </c>
      <c r="C251" s="12">
        <v>44019</v>
      </c>
      <c r="D251" s="50">
        <v>4</v>
      </c>
      <c r="E251" s="3" t="s">
        <v>2687</v>
      </c>
      <c r="F251" s="3" t="s">
        <v>3638</v>
      </c>
    </row>
    <row r="252" spans="1:6" x14ac:dyDescent="0.3">
      <c r="A252" s="3" t="s">
        <v>3639</v>
      </c>
      <c r="B252" s="12">
        <v>44020</v>
      </c>
      <c r="C252" s="12">
        <v>44020</v>
      </c>
      <c r="D252" s="50">
        <v>4</v>
      </c>
      <c r="E252" s="3" t="s">
        <v>2687</v>
      </c>
      <c r="F252" s="3" t="s">
        <v>3640</v>
      </c>
    </row>
    <row r="253" spans="1:6" x14ac:dyDescent="0.3">
      <c r="A253" s="3" t="s">
        <v>3641</v>
      </c>
      <c r="B253" s="12">
        <v>44021</v>
      </c>
      <c r="C253" s="12">
        <v>44019</v>
      </c>
      <c r="D253" s="50">
        <v>4</v>
      </c>
      <c r="E253" s="3" t="s">
        <v>2687</v>
      </c>
      <c r="F253" s="3" t="s">
        <v>3532</v>
      </c>
    </row>
    <row r="254" spans="1:6" x14ac:dyDescent="0.3">
      <c r="A254" s="3" t="s">
        <v>3642</v>
      </c>
      <c r="B254" s="12">
        <v>44020</v>
      </c>
      <c r="C254" s="12">
        <v>44019</v>
      </c>
      <c r="D254" s="50">
        <v>4</v>
      </c>
      <c r="E254" s="3" t="s">
        <v>2687</v>
      </c>
      <c r="F254" s="3" t="s">
        <v>3643</v>
      </c>
    </row>
    <row r="255" spans="1:6" x14ac:dyDescent="0.3">
      <c r="A255" s="3" t="s">
        <v>3644</v>
      </c>
      <c r="B255" s="12">
        <v>44020</v>
      </c>
      <c r="C255" s="12">
        <v>44019</v>
      </c>
      <c r="D255" s="50">
        <v>4</v>
      </c>
      <c r="E255" s="3" t="s">
        <v>2687</v>
      </c>
      <c r="F255" s="3" t="s">
        <v>3645</v>
      </c>
    </row>
    <row r="256" spans="1:6" x14ac:dyDescent="0.3">
      <c r="A256" s="3" t="s">
        <v>3646</v>
      </c>
      <c r="B256" s="12">
        <v>44021</v>
      </c>
      <c r="C256" s="12">
        <v>44021</v>
      </c>
      <c r="D256" s="50">
        <v>10</v>
      </c>
      <c r="E256" s="3" t="s">
        <v>2687</v>
      </c>
      <c r="F256" s="3" t="s">
        <v>3647</v>
      </c>
    </row>
    <row r="257" spans="1:6" x14ac:dyDescent="0.3">
      <c r="A257" s="3" t="s">
        <v>3648</v>
      </c>
      <c r="B257" s="12">
        <v>44028</v>
      </c>
      <c r="C257" s="12">
        <v>44028</v>
      </c>
      <c r="D257" s="50">
        <v>4</v>
      </c>
      <c r="E257" s="3" t="s">
        <v>2687</v>
      </c>
      <c r="F257" s="3" t="s">
        <v>3649</v>
      </c>
    </row>
    <row r="258" spans="1:6" x14ac:dyDescent="0.3">
      <c r="A258" s="3" t="s">
        <v>3650</v>
      </c>
      <c r="B258" s="12">
        <v>44021</v>
      </c>
      <c r="C258" s="12">
        <v>44021</v>
      </c>
      <c r="D258" s="50">
        <v>10</v>
      </c>
      <c r="E258" s="3" t="s">
        <v>2687</v>
      </c>
      <c r="F258" s="3" t="s">
        <v>3651</v>
      </c>
    </row>
    <row r="259" spans="1:6" x14ac:dyDescent="0.3">
      <c r="A259" s="3" t="s">
        <v>3652</v>
      </c>
      <c r="B259" s="12">
        <v>44020</v>
      </c>
      <c r="C259" s="12">
        <v>44020</v>
      </c>
      <c r="D259" s="50">
        <v>4</v>
      </c>
      <c r="E259" s="3" t="s">
        <v>2687</v>
      </c>
      <c r="F259" s="3" t="s">
        <v>3653</v>
      </c>
    </row>
    <row r="260" spans="1:6" x14ac:dyDescent="0.3">
      <c r="A260" s="3" t="s">
        <v>3654</v>
      </c>
      <c r="B260" s="12">
        <v>44020</v>
      </c>
      <c r="C260" s="12">
        <v>44019</v>
      </c>
      <c r="D260" s="50">
        <v>6</v>
      </c>
      <c r="E260" s="3" t="s">
        <v>1837</v>
      </c>
      <c r="F260" s="3" t="s">
        <v>3655</v>
      </c>
    </row>
    <row r="261" spans="1:6" x14ac:dyDescent="0.3">
      <c r="A261" s="3" t="s">
        <v>3656</v>
      </c>
      <c r="B261" s="12">
        <v>44025</v>
      </c>
      <c r="C261" s="12">
        <v>44025</v>
      </c>
      <c r="D261" s="50">
        <v>4</v>
      </c>
      <c r="E261" s="3" t="s">
        <v>2687</v>
      </c>
      <c r="F261" s="3" t="s">
        <v>3657</v>
      </c>
    </row>
    <row r="262" spans="1:6" x14ac:dyDescent="0.3">
      <c r="A262" s="3" t="s">
        <v>3658</v>
      </c>
      <c r="B262" s="12">
        <v>44013</v>
      </c>
      <c r="C262" s="12">
        <v>44013</v>
      </c>
      <c r="D262" s="50">
        <v>6</v>
      </c>
      <c r="E262" s="3" t="s">
        <v>2687</v>
      </c>
      <c r="F262" s="3" t="s">
        <v>3659</v>
      </c>
    </row>
    <row r="263" spans="1:6" x14ac:dyDescent="0.3">
      <c r="A263" s="3" t="s">
        <v>3660</v>
      </c>
      <c r="B263" s="12">
        <v>44032</v>
      </c>
      <c r="C263" s="12">
        <v>44032</v>
      </c>
      <c r="D263" s="50">
        <v>4</v>
      </c>
      <c r="E263" s="3" t="s">
        <v>2687</v>
      </c>
      <c r="F263" s="3" t="s">
        <v>2867</v>
      </c>
    </row>
    <row r="264" spans="1:6" x14ac:dyDescent="0.3">
      <c r="A264" s="3" t="s">
        <v>3661</v>
      </c>
      <c r="B264" s="12">
        <v>44021</v>
      </c>
      <c r="C264" s="12">
        <v>44021</v>
      </c>
      <c r="D264" s="50">
        <v>10</v>
      </c>
      <c r="E264" s="3" t="s">
        <v>2687</v>
      </c>
      <c r="F264" s="3" t="s">
        <v>3662</v>
      </c>
    </row>
    <row r="265" spans="1:6" x14ac:dyDescent="0.3">
      <c r="A265" s="3" t="s">
        <v>3663</v>
      </c>
      <c r="B265" s="12">
        <v>44025</v>
      </c>
      <c r="C265" s="12">
        <v>44025</v>
      </c>
      <c r="D265" s="50">
        <v>10</v>
      </c>
      <c r="E265" s="3" t="s">
        <v>2687</v>
      </c>
      <c r="F265" s="3" t="s">
        <v>3664</v>
      </c>
    </row>
    <row r="266" spans="1:6" x14ac:dyDescent="0.3">
      <c r="A266" s="3" t="s">
        <v>3665</v>
      </c>
      <c r="B266" s="12">
        <v>44027</v>
      </c>
      <c r="C266" s="12">
        <v>44027</v>
      </c>
      <c r="D266" s="50">
        <v>8</v>
      </c>
      <c r="E266" s="3" t="s">
        <v>2687</v>
      </c>
      <c r="F266" s="3" t="s">
        <v>3666</v>
      </c>
    </row>
    <row r="267" spans="1:6" x14ac:dyDescent="0.3">
      <c r="A267" s="3" t="s">
        <v>3667</v>
      </c>
      <c r="B267" s="12">
        <v>44027</v>
      </c>
      <c r="C267" s="12">
        <v>44027</v>
      </c>
      <c r="D267" s="50">
        <v>8</v>
      </c>
      <c r="E267" s="3" t="s">
        <v>2687</v>
      </c>
      <c r="F267" s="3" t="s">
        <v>3668</v>
      </c>
    </row>
    <row r="268" spans="1:6" x14ac:dyDescent="0.3">
      <c r="A268" s="3" t="s">
        <v>3669</v>
      </c>
      <c r="B268" s="12">
        <v>44027</v>
      </c>
      <c r="C268" s="12">
        <v>44027</v>
      </c>
      <c r="D268" s="50">
        <v>10</v>
      </c>
      <c r="E268" s="3" t="s">
        <v>2687</v>
      </c>
      <c r="F268" s="3" t="s">
        <v>3670</v>
      </c>
    </row>
    <row r="269" spans="1:6" x14ac:dyDescent="0.3">
      <c r="A269" s="3" t="s">
        <v>3671</v>
      </c>
      <c r="B269" s="12">
        <v>44019</v>
      </c>
      <c r="C269" s="12">
        <v>44019</v>
      </c>
      <c r="D269" s="50">
        <v>4</v>
      </c>
      <c r="E269" s="3" t="s">
        <v>2687</v>
      </c>
      <c r="F269" s="3" t="s">
        <v>2867</v>
      </c>
    </row>
    <row r="270" spans="1:6" x14ac:dyDescent="0.3">
      <c r="A270" s="3" t="s">
        <v>3672</v>
      </c>
      <c r="B270" s="12">
        <v>44018</v>
      </c>
      <c r="C270" s="12">
        <v>44018</v>
      </c>
      <c r="D270" s="50">
        <v>4</v>
      </c>
      <c r="E270" s="3" t="s">
        <v>2687</v>
      </c>
      <c r="F270" s="3" t="s">
        <v>3673</v>
      </c>
    </row>
    <row r="271" spans="1:6" x14ac:dyDescent="0.3">
      <c r="A271" s="3" t="s">
        <v>3674</v>
      </c>
      <c r="B271" s="12">
        <v>44021</v>
      </c>
      <c r="C271" s="12">
        <v>44021</v>
      </c>
      <c r="D271" s="50">
        <v>21</v>
      </c>
      <c r="E271" s="3" t="s">
        <v>2687</v>
      </c>
      <c r="F271" s="3" t="s">
        <v>3675</v>
      </c>
    </row>
    <row r="272" spans="1:6" x14ac:dyDescent="0.3">
      <c r="A272" s="3" t="s">
        <v>3676</v>
      </c>
      <c r="B272" s="12">
        <v>44019</v>
      </c>
      <c r="C272" s="12">
        <v>44019</v>
      </c>
      <c r="D272" s="50">
        <v>4</v>
      </c>
      <c r="E272" s="3" t="s">
        <v>2687</v>
      </c>
      <c r="F272" s="3" t="s">
        <v>3677</v>
      </c>
    </row>
    <row r="273" spans="1:6" x14ac:dyDescent="0.3">
      <c r="A273" s="3" t="s">
        <v>3678</v>
      </c>
      <c r="B273" s="12">
        <v>44027</v>
      </c>
      <c r="C273" s="12">
        <v>44027</v>
      </c>
      <c r="D273" s="50">
        <v>4</v>
      </c>
      <c r="E273" s="3" t="s">
        <v>2687</v>
      </c>
      <c r="F273" s="3" t="s">
        <v>3679</v>
      </c>
    </row>
    <row r="274" spans="1:6" x14ac:dyDescent="0.3">
      <c r="A274" s="3" t="s">
        <v>3680</v>
      </c>
      <c r="B274" s="12">
        <v>44028</v>
      </c>
      <c r="C274" s="12">
        <v>44027</v>
      </c>
      <c r="D274" s="50">
        <v>4</v>
      </c>
      <c r="E274" s="3" t="s">
        <v>2687</v>
      </c>
      <c r="F274" s="3" t="s">
        <v>3681</v>
      </c>
    </row>
    <row r="275" spans="1:6" x14ac:dyDescent="0.3">
      <c r="A275" s="3" t="s">
        <v>3682</v>
      </c>
      <c r="B275" s="12">
        <v>44027</v>
      </c>
      <c r="C275" s="12">
        <v>44027</v>
      </c>
      <c r="D275" s="50">
        <v>4</v>
      </c>
      <c r="E275" s="3" t="s">
        <v>2687</v>
      </c>
      <c r="F275" s="3" t="s">
        <v>3683</v>
      </c>
    </row>
    <row r="276" spans="1:6" x14ac:dyDescent="0.3">
      <c r="A276" s="3" t="s">
        <v>3684</v>
      </c>
      <c r="B276" s="12">
        <v>44028</v>
      </c>
      <c r="C276" s="12">
        <v>44027</v>
      </c>
      <c r="D276" s="50">
        <v>4</v>
      </c>
      <c r="E276" s="3" t="s">
        <v>2687</v>
      </c>
      <c r="F276" s="3" t="s">
        <v>3685</v>
      </c>
    </row>
    <row r="277" spans="1:6" x14ac:dyDescent="0.3">
      <c r="A277" s="3" t="s">
        <v>3686</v>
      </c>
      <c r="B277" s="12">
        <v>44025</v>
      </c>
      <c r="C277" s="12">
        <v>44025</v>
      </c>
      <c r="D277" s="50">
        <v>4</v>
      </c>
      <c r="E277" s="3" t="s">
        <v>2687</v>
      </c>
      <c r="F277" s="3" t="s">
        <v>3455</v>
      </c>
    </row>
    <row r="278" spans="1:6" x14ac:dyDescent="0.3">
      <c r="A278" s="3" t="s">
        <v>3687</v>
      </c>
      <c r="B278" s="12">
        <v>44027</v>
      </c>
      <c r="C278" s="12">
        <v>44027</v>
      </c>
      <c r="D278" s="50">
        <v>9</v>
      </c>
      <c r="E278" s="3" t="s">
        <v>2687</v>
      </c>
      <c r="F278" s="3" t="s">
        <v>3688</v>
      </c>
    </row>
    <row r="279" spans="1:6" x14ac:dyDescent="0.3">
      <c r="A279" s="3" t="s">
        <v>3689</v>
      </c>
      <c r="B279" s="12">
        <v>44069</v>
      </c>
      <c r="C279" s="12">
        <v>44063</v>
      </c>
      <c r="D279" s="50">
        <v>4</v>
      </c>
      <c r="E279" s="3" t="s">
        <v>2687</v>
      </c>
      <c r="F279" s="3" t="s">
        <v>3690</v>
      </c>
    </row>
    <row r="280" spans="1:6" x14ac:dyDescent="0.3">
      <c r="A280" s="3" t="s">
        <v>3691</v>
      </c>
      <c r="B280" s="12">
        <v>44062</v>
      </c>
      <c r="C280" s="12">
        <v>44062</v>
      </c>
      <c r="D280" s="50">
        <v>4</v>
      </c>
      <c r="E280" s="3" t="s">
        <v>2687</v>
      </c>
      <c r="F280" s="3" t="s">
        <v>3692</v>
      </c>
    </row>
    <row r="281" spans="1:6" x14ac:dyDescent="0.3">
      <c r="A281" s="3" t="s">
        <v>3693</v>
      </c>
      <c r="B281" s="12">
        <v>44067</v>
      </c>
      <c r="C281" s="12">
        <v>44067</v>
      </c>
      <c r="D281" s="50">
        <v>26</v>
      </c>
      <c r="E281" s="3" t="s">
        <v>2687</v>
      </c>
      <c r="F281" s="3" t="s">
        <v>3243</v>
      </c>
    </row>
    <row r="282" spans="1:6" x14ac:dyDescent="0.3">
      <c r="A282" s="3" t="s">
        <v>3694</v>
      </c>
      <c r="B282" s="12">
        <v>44070</v>
      </c>
      <c r="C282" s="12">
        <v>44054</v>
      </c>
      <c r="D282" s="50">
        <v>6</v>
      </c>
      <c r="E282" s="3" t="s">
        <v>1837</v>
      </c>
      <c r="F282" s="3" t="s">
        <v>3695</v>
      </c>
    </row>
    <row r="283" spans="1:6" x14ac:dyDescent="0.3">
      <c r="A283" s="3" t="s">
        <v>3696</v>
      </c>
      <c r="B283" s="12">
        <v>44056</v>
      </c>
      <c r="C283" s="12">
        <v>44056</v>
      </c>
      <c r="D283" s="50">
        <v>3</v>
      </c>
      <c r="E283" s="3" t="s">
        <v>2687</v>
      </c>
      <c r="F283" s="3" t="s">
        <v>3423</v>
      </c>
    </row>
    <row r="284" spans="1:6" x14ac:dyDescent="0.3">
      <c r="A284" s="3" t="s">
        <v>3697</v>
      </c>
      <c r="B284" s="12">
        <v>44090</v>
      </c>
      <c r="C284" s="12">
        <v>44067</v>
      </c>
      <c r="D284" s="50"/>
      <c r="E284" s="3" t="s">
        <v>2687</v>
      </c>
      <c r="F284" s="3"/>
    </row>
    <row r="285" spans="1:6" x14ac:dyDescent="0.3">
      <c r="A285" s="3" t="s">
        <v>3698</v>
      </c>
      <c r="B285" s="12">
        <v>44070</v>
      </c>
      <c r="C285" s="12">
        <v>44070</v>
      </c>
      <c r="D285" s="50">
        <v>15</v>
      </c>
      <c r="E285" s="3" t="s">
        <v>2687</v>
      </c>
      <c r="F285" s="3" t="s">
        <v>3699</v>
      </c>
    </row>
    <row r="286" spans="1:6" x14ac:dyDescent="0.3">
      <c r="A286" s="3" t="s">
        <v>3700</v>
      </c>
      <c r="B286" s="12">
        <v>44069</v>
      </c>
      <c r="C286" s="12">
        <v>44054</v>
      </c>
      <c r="D286" s="50">
        <v>4</v>
      </c>
      <c r="E286" s="3" t="s">
        <v>2687</v>
      </c>
      <c r="F286" s="3" t="s">
        <v>3701</v>
      </c>
    </row>
    <row r="287" spans="1:6" x14ac:dyDescent="0.3">
      <c r="A287" s="3" t="s">
        <v>3702</v>
      </c>
      <c r="B287" s="12">
        <v>44090</v>
      </c>
      <c r="C287" s="12">
        <v>44070</v>
      </c>
      <c r="D287" s="50">
        <v>4</v>
      </c>
      <c r="E287" s="3" t="s">
        <v>2687</v>
      </c>
      <c r="F287" s="3" t="s">
        <v>3703</v>
      </c>
    </row>
    <row r="288" spans="1:6" x14ac:dyDescent="0.3">
      <c r="A288" s="3" t="s">
        <v>3704</v>
      </c>
      <c r="B288" s="12">
        <v>44090</v>
      </c>
      <c r="C288" s="12">
        <v>44070</v>
      </c>
      <c r="D288" s="50">
        <v>4</v>
      </c>
      <c r="E288" s="3" t="s">
        <v>2687</v>
      </c>
      <c r="F288" s="3" t="s">
        <v>3705</v>
      </c>
    </row>
    <row r="289" spans="1:6" x14ac:dyDescent="0.3">
      <c r="A289" s="3" t="s">
        <v>3706</v>
      </c>
      <c r="B289" s="12">
        <v>44090</v>
      </c>
      <c r="C289" s="12">
        <v>44069</v>
      </c>
      <c r="D289" s="50"/>
      <c r="E289" s="3" t="s">
        <v>2687</v>
      </c>
      <c r="F289" s="3"/>
    </row>
    <row r="290" spans="1:6" x14ac:dyDescent="0.3">
      <c r="A290" s="3" t="s">
        <v>3707</v>
      </c>
      <c r="B290" s="12">
        <v>44090</v>
      </c>
      <c r="C290" s="12">
        <v>44070</v>
      </c>
      <c r="D290" s="50">
        <v>4</v>
      </c>
      <c r="E290" s="3" t="s">
        <v>2687</v>
      </c>
      <c r="F290" s="3" t="s">
        <v>3708</v>
      </c>
    </row>
    <row r="291" spans="1:6" x14ac:dyDescent="0.3">
      <c r="A291" s="3" t="s">
        <v>3709</v>
      </c>
      <c r="B291" s="12">
        <v>44082</v>
      </c>
      <c r="C291" s="12">
        <v>44070</v>
      </c>
      <c r="D291" s="50">
        <v>6</v>
      </c>
      <c r="E291" s="3" t="s">
        <v>2687</v>
      </c>
      <c r="F291" s="3" t="s">
        <v>3710</v>
      </c>
    </row>
    <row r="292" spans="1:6" x14ac:dyDescent="0.3">
      <c r="A292" s="3" t="s">
        <v>3711</v>
      </c>
      <c r="B292" s="12">
        <v>44056</v>
      </c>
      <c r="C292" s="12">
        <v>44054</v>
      </c>
      <c r="D292" s="50">
        <v>1</v>
      </c>
      <c r="E292" s="3" t="s">
        <v>2687</v>
      </c>
      <c r="F292" s="3" t="s">
        <v>3712</v>
      </c>
    </row>
    <row r="293" spans="1:6" x14ac:dyDescent="0.3">
      <c r="A293" s="3" t="s">
        <v>3713</v>
      </c>
      <c r="B293" s="12">
        <v>44070</v>
      </c>
      <c r="C293" s="12">
        <v>44054</v>
      </c>
      <c r="D293" s="50">
        <v>6</v>
      </c>
      <c r="E293" s="3" t="s">
        <v>2718</v>
      </c>
      <c r="F293" s="3" t="s">
        <v>3714</v>
      </c>
    </row>
    <row r="294" spans="1:6" x14ac:dyDescent="0.3">
      <c r="A294" s="3" t="s">
        <v>3715</v>
      </c>
      <c r="B294" s="12">
        <v>44068</v>
      </c>
      <c r="C294" s="12">
        <v>44054</v>
      </c>
      <c r="D294" s="50">
        <v>4</v>
      </c>
      <c r="E294" s="3" t="s">
        <v>2687</v>
      </c>
      <c r="F294" s="3" t="s">
        <v>3716</v>
      </c>
    </row>
    <row r="295" spans="1:6" x14ac:dyDescent="0.3">
      <c r="A295" s="3" t="s">
        <v>3717</v>
      </c>
      <c r="B295" s="12">
        <v>44069</v>
      </c>
      <c r="C295" s="12">
        <v>44069</v>
      </c>
      <c r="D295" s="50">
        <v>4</v>
      </c>
      <c r="E295" s="3" t="s">
        <v>2687</v>
      </c>
      <c r="F295" s="3" t="s">
        <v>3268</v>
      </c>
    </row>
    <row r="296" spans="1:6" x14ac:dyDescent="0.3">
      <c r="A296" s="3" t="s">
        <v>3718</v>
      </c>
      <c r="B296" s="12">
        <v>44091</v>
      </c>
      <c r="C296" s="12">
        <v>44069</v>
      </c>
      <c r="D296" s="50">
        <v>6</v>
      </c>
      <c r="E296" s="3" t="s">
        <v>2687</v>
      </c>
      <c r="F296" s="3" t="s">
        <v>3719</v>
      </c>
    </row>
    <row r="297" spans="1:6" x14ac:dyDescent="0.3">
      <c r="A297" s="3" t="s">
        <v>3720</v>
      </c>
      <c r="B297" s="12">
        <v>44069</v>
      </c>
      <c r="C297" s="12">
        <v>44069</v>
      </c>
      <c r="D297" s="50">
        <v>4</v>
      </c>
      <c r="E297" s="3" t="s">
        <v>2687</v>
      </c>
      <c r="F297" s="3" t="s">
        <v>3455</v>
      </c>
    </row>
    <row r="298" spans="1:6" x14ac:dyDescent="0.3">
      <c r="A298" s="3" t="s">
        <v>3721</v>
      </c>
      <c r="B298" s="12">
        <v>44061</v>
      </c>
      <c r="C298" s="12">
        <v>44060</v>
      </c>
      <c r="D298" s="50">
        <v>4</v>
      </c>
      <c r="E298" s="3" t="s">
        <v>2687</v>
      </c>
      <c r="F298" s="3" t="s">
        <v>3262</v>
      </c>
    </row>
    <row r="299" spans="1:6" x14ac:dyDescent="0.3">
      <c r="A299" s="3" t="s">
        <v>3722</v>
      </c>
      <c r="B299" s="12">
        <v>44070</v>
      </c>
      <c r="C299" s="12">
        <v>44054</v>
      </c>
      <c r="D299" s="50">
        <v>6</v>
      </c>
      <c r="E299" s="3" t="s">
        <v>2687</v>
      </c>
      <c r="F299" s="3" t="s">
        <v>3723</v>
      </c>
    </row>
    <row r="300" spans="1:6" x14ac:dyDescent="0.3">
      <c r="A300" s="3" t="s">
        <v>3724</v>
      </c>
      <c r="B300" s="12">
        <v>44069</v>
      </c>
      <c r="C300" s="12">
        <v>44069</v>
      </c>
      <c r="D300" s="50">
        <v>6</v>
      </c>
      <c r="E300" s="3" t="s">
        <v>2687</v>
      </c>
      <c r="F300" s="3" t="s">
        <v>3725</v>
      </c>
    </row>
    <row r="301" spans="1:6" x14ac:dyDescent="0.3">
      <c r="A301" s="3" t="s">
        <v>3726</v>
      </c>
      <c r="B301" s="12">
        <v>44067</v>
      </c>
      <c r="C301" s="12">
        <v>44063</v>
      </c>
      <c r="D301" s="50">
        <v>6</v>
      </c>
      <c r="E301" s="3" t="s">
        <v>2687</v>
      </c>
      <c r="F301" s="3" t="s">
        <v>3727</v>
      </c>
    </row>
    <row r="302" spans="1:6" x14ac:dyDescent="0.3">
      <c r="A302" s="3" t="s">
        <v>3728</v>
      </c>
      <c r="B302" s="12">
        <v>44090</v>
      </c>
      <c r="C302" s="12">
        <v>44070</v>
      </c>
      <c r="D302" s="50">
        <v>4</v>
      </c>
      <c r="E302" s="3" t="s">
        <v>2687</v>
      </c>
      <c r="F302" s="3" t="s">
        <v>3729</v>
      </c>
    </row>
    <row r="303" spans="1:6" x14ac:dyDescent="0.3">
      <c r="A303" s="3" t="s">
        <v>3730</v>
      </c>
      <c r="B303" s="12">
        <v>44090</v>
      </c>
      <c r="C303" s="12">
        <v>44070</v>
      </c>
      <c r="D303" s="50">
        <v>9</v>
      </c>
      <c r="E303" s="3" t="s">
        <v>2687</v>
      </c>
      <c r="F303" s="3" t="s">
        <v>3731</v>
      </c>
    </row>
    <row r="304" spans="1:6" x14ac:dyDescent="0.3">
      <c r="A304" s="3" t="s">
        <v>3732</v>
      </c>
      <c r="B304" s="12">
        <v>44090</v>
      </c>
      <c r="C304" s="12">
        <v>44070</v>
      </c>
      <c r="D304" s="50">
        <v>9</v>
      </c>
      <c r="E304" s="3" t="s">
        <v>2687</v>
      </c>
      <c r="F304" s="3" t="s">
        <v>3733</v>
      </c>
    </row>
    <row r="305" spans="1:6" x14ac:dyDescent="0.3">
      <c r="A305" s="3" t="s">
        <v>3734</v>
      </c>
      <c r="B305" s="12">
        <v>44082</v>
      </c>
      <c r="C305" s="12">
        <v>44070</v>
      </c>
      <c r="D305" s="50">
        <v>6</v>
      </c>
      <c r="E305" s="3" t="s">
        <v>2687</v>
      </c>
      <c r="F305" s="3" t="s">
        <v>3735</v>
      </c>
    </row>
    <row r="306" spans="1:6" x14ac:dyDescent="0.3">
      <c r="A306" s="3" t="s">
        <v>3736</v>
      </c>
      <c r="B306" s="12">
        <v>44082</v>
      </c>
      <c r="C306" s="12">
        <v>44070</v>
      </c>
      <c r="D306" s="50">
        <v>6</v>
      </c>
      <c r="E306" s="3" t="s">
        <v>2687</v>
      </c>
      <c r="F306" s="3" t="s">
        <v>3737</v>
      </c>
    </row>
    <row r="307" spans="1:6" x14ac:dyDescent="0.3">
      <c r="A307" s="3" t="s">
        <v>3738</v>
      </c>
      <c r="B307" s="12">
        <v>44070</v>
      </c>
      <c r="C307" s="12">
        <v>44070</v>
      </c>
      <c r="D307" s="50">
        <v>6</v>
      </c>
      <c r="E307" s="3" t="s">
        <v>2687</v>
      </c>
      <c r="F307" s="3" t="s">
        <v>3739</v>
      </c>
    </row>
    <row r="308" spans="1:6" x14ac:dyDescent="0.3">
      <c r="A308" s="3" t="s">
        <v>3740</v>
      </c>
      <c r="B308" s="12">
        <v>44095</v>
      </c>
      <c r="C308" s="12">
        <v>44070</v>
      </c>
      <c r="D308" s="50">
        <v>4</v>
      </c>
      <c r="E308" s="3" t="s">
        <v>2687</v>
      </c>
      <c r="F308" s="3" t="s">
        <v>3741</v>
      </c>
    </row>
    <row r="309" spans="1:6" x14ac:dyDescent="0.3">
      <c r="A309" s="3" t="s">
        <v>3742</v>
      </c>
      <c r="B309" s="12">
        <v>44063</v>
      </c>
      <c r="C309" s="12">
        <v>44060</v>
      </c>
      <c r="D309" s="50">
        <v>4</v>
      </c>
      <c r="E309" s="3" t="s">
        <v>2687</v>
      </c>
      <c r="F309" s="3" t="s">
        <v>3623</v>
      </c>
    </row>
    <row r="310" spans="1:6" x14ac:dyDescent="0.3">
      <c r="A310" s="3" t="s">
        <v>3743</v>
      </c>
      <c r="B310" s="12">
        <v>44068</v>
      </c>
      <c r="C310" s="12">
        <v>44068</v>
      </c>
      <c r="D310" s="50">
        <v>4</v>
      </c>
      <c r="E310" s="3" t="s">
        <v>2687</v>
      </c>
      <c r="F310" s="3" t="s">
        <v>3744</v>
      </c>
    </row>
    <row r="311" spans="1:6" x14ac:dyDescent="0.3">
      <c r="A311" s="3" t="s">
        <v>3745</v>
      </c>
      <c r="B311" s="12">
        <v>44090</v>
      </c>
      <c r="C311" s="12">
        <v>44054</v>
      </c>
      <c r="D311" s="50">
        <v>4</v>
      </c>
      <c r="E311" s="3" t="s">
        <v>2687</v>
      </c>
      <c r="F311" s="3" t="s">
        <v>3746</v>
      </c>
    </row>
    <row r="312" spans="1:6" x14ac:dyDescent="0.3">
      <c r="A312" s="3" t="s">
        <v>3747</v>
      </c>
      <c r="B312" s="12">
        <v>44082</v>
      </c>
      <c r="C312" s="12">
        <v>44070</v>
      </c>
      <c r="D312" s="50">
        <v>6</v>
      </c>
      <c r="E312" s="3" t="s">
        <v>2687</v>
      </c>
      <c r="F312" s="3" t="s">
        <v>3748</v>
      </c>
    </row>
    <row r="313" spans="1:6" x14ac:dyDescent="0.3">
      <c r="A313" s="3" t="s">
        <v>3749</v>
      </c>
      <c r="B313" s="12">
        <v>44056</v>
      </c>
      <c r="C313" s="12">
        <v>44056</v>
      </c>
      <c r="D313" s="50">
        <v>6</v>
      </c>
      <c r="E313" s="3" t="s">
        <v>2687</v>
      </c>
      <c r="F313" s="3" t="s">
        <v>3750</v>
      </c>
    </row>
    <row r="314" spans="1:6" x14ac:dyDescent="0.3">
      <c r="A314" s="3" t="s">
        <v>3751</v>
      </c>
      <c r="B314" s="12">
        <v>44069</v>
      </c>
      <c r="C314" s="12">
        <v>44054</v>
      </c>
      <c r="D314" s="50">
        <v>4</v>
      </c>
      <c r="E314" s="3" t="s">
        <v>2687</v>
      </c>
      <c r="F314" s="3" t="s">
        <v>3752</v>
      </c>
    </row>
    <row r="315" spans="1:6" x14ac:dyDescent="0.3">
      <c r="A315" s="3" t="s">
        <v>3753</v>
      </c>
      <c r="B315" s="12">
        <v>44070</v>
      </c>
      <c r="C315" s="12">
        <v>44054</v>
      </c>
      <c r="D315" s="50">
        <v>6</v>
      </c>
      <c r="E315" s="3" t="s">
        <v>2687</v>
      </c>
      <c r="F315" s="3" t="s">
        <v>3754</v>
      </c>
    </row>
    <row r="316" spans="1:6" x14ac:dyDescent="0.3">
      <c r="A316" s="3" t="s">
        <v>3755</v>
      </c>
      <c r="B316" s="12">
        <v>44056</v>
      </c>
      <c r="C316" s="12">
        <v>44055</v>
      </c>
      <c r="D316" s="50">
        <v>6</v>
      </c>
      <c r="E316" s="3" t="s">
        <v>2687</v>
      </c>
      <c r="F316" s="3" t="s">
        <v>3756</v>
      </c>
    </row>
    <row r="317" spans="1:6" x14ac:dyDescent="0.3">
      <c r="A317" s="3" t="s">
        <v>3757</v>
      </c>
      <c r="B317" s="12">
        <v>44054</v>
      </c>
      <c r="C317" s="12">
        <v>44054</v>
      </c>
      <c r="D317" s="50">
        <v>6</v>
      </c>
      <c r="E317" s="3" t="s">
        <v>1837</v>
      </c>
      <c r="F317" s="3" t="s">
        <v>3391</v>
      </c>
    </row>
    <row r="318" spans="1:6" x14ac:dyDescent="0.3">
      <c r="A318" s="3" t="s">
        <v>3758</v>
      </c>
      <c r="B318" s="12">
        <v>44068</v>
      </c>
      <c r="C318" s="12">
        <v>44060</v>
      </c>
      <c r="D318" s="50">
        <v>4</v>
      </c>
      <c r="E318" s="3" t="s">
        <v>2687</v>
      </c>
      <c r="F318" s="3" t="s">
        <v>3759</v>
      </c>
    </row>
    <row r="319" spans="1:6" x14ac:dyDescent="0.3">
      <c r="A319" s="3" t="s">
        <v>3760</v>
      </c>
      <c r="B319" s="12">
        <v>44095</v>
      </c>
      <c r="C319" s="12">
        <v>44054</v>
      </c>
      <c r="D319" s="50">
        <v>6</v>
      </c>
      <c r="E319" s="3" t="s">
        <v>2687</v>
      </c>
      <c r="F319" s="3" t="s">
        <v>3761</v>
      </c>
    </row>
    <row r="320" spans="1:6" x14ac:dyDescent="0.3">
      <c r="A320" s="3" t="s">
        <v>3762</v>
      </c>
      <c r="B320" s="12">
        <v>44090</v>
      </c>
      <c r="C320" s="12">
        <v>44054</v>
      </c>
      <c r="D320" s="50">
        <v>4</v>
      </c>
      <c r="E320" s="3" t="s">
        <v>2687</v>
      </c>
      <c r="F320" s="3" t="s">
        <v>3763</v>
      </c>
    </row>
    <row r="321" spans="1:6" x14ac:dyDescent="0.3">
      <c r="A321" s="3" t="s">
        <v>3764</v>
      </c>
      <c r="B321" s="12">
        <v>44068</v>
      </c>
      <c r="C321" s="12">
        <v>44054</v>
      </c>
      <c r="D321" s="50">
        <v>4</v>
      </c>
      <c r="E321" s="3" t="s">
        <v>2687</v>
      </c>
      <c r="F321" s="3" t="s">
        <v>3765</v>
      </c>
    </row>
    <row r="322" spans="1:6" x14ac:dyDescent="0.3">
      <c r="A322" s="3" t="s">
        <v>3766</v>
      </c>
      <c r="B322" s="12">
        <v>44061</v>
      </c>
      <c r="C322" s="12">
        <v>44061</v>
      </c>
      <c r="D322" s="50">
        <v>8</v>
      </c>
      <c r="E322" s="3" t="s">
        <v>2687</v>
      </c>
      <c r="F322" s="3" t="s">
        <v>3767</v>
      </c>
    </row>
    <row r="323" spans="1:6" x14ac:dyDescent="0.3">
      <c r="A323" s="3" t="s">
        <v>3768</v>
      </c>
      <c r="B323" s="12">
        <v>44090</v>
      </c>
      <c r="C323" s="12">
        <v>44054</v>
      </c>
      <c r="D323" s="50">
        <v>6</v>
      </c>
      <c r="E323" s="3" t="s">
        <v>2687</v>
      </c>
      <c r="F323" s="3" t="s">
        <v>3769</v>
      </c>
    </row>
    <row r="324" spans="1:6" x14ac:dyDescent="0.3">
      <c r="A324" s="3" t="s">
        <v>3770</v>
      </c>
      <c r="B324" s="12">
        <v>44069</v>
      </c>
      <c r="C324" s="12">
        <v>44054</v>
      </c>
      <c r="D324" s="50">
        <v>4</v>
      </c>
      <c r="E324" s="3" t="s">
        <v>2687</v>
      </c>
      <c r="F324" s="3" t="s">
        <v>3771</v>
      </c>
    </row>
    <row r="325" spans="1:6" x14ac:dyDescent="0.3">
      <c r="A325" s="3" t="s">
        <v>3772</v>
      </c>
      <c r="B325" s="12">
        <v>44090</v>
      </c>
      <c r="C325" s="12">
        <v>44063</v>
      </c>
      <c r="D325" s="50"/>
      <c r="E325" s="3" t="s">
        <v>2687</v>
      </c>
      <c r="F325" s="3"/>
    </row>
    <row r="326" spans="1:6" x14ac:dyDescent="0.3">
      <c r="A326" s="3" t="s">
        <v>3773</v>
      </c>
      <c r="B326" s="12">
        <v>44069</v>
      </c>
      <c r="C326" s="12">
        <v>44063</v>
      </c>
      <c r="D326" s="50">
        <v>4</v>
      </c>
      <c r="E326" s="3" t="s">
        <v>2687</v>
      </c>
      <c r="F326" s="3" t="s">
        <v>3774</v>
      </c>
    </row>
    <row r="327" spans="1:6" x14ac:dyDescent="0.3">
      <c r="A327" s="3" t="s">
        <v>3775</v>
      </c>
      <c r="B327" s="12">
        <v>44061</v>
      </c>
      <c r="C327" s="12">
        <v>44061</v>
      </c>
      <c r="D327" s="50"/>
      <c r="E327" s="3" t="s">
        <v>2687</v>
      </c>
      <c r="F327" s="3"/>
    </row>
    <row r="328" spans="1:6" x14ac:dyDescent="0.3">
      <c r="A328" s="3" t="s">
        <v>3776</v>
      </c>
      <c r="B328" s="12">
        <v>44069</v>
      </c>
      <c r="C328" s="12">
        <v>44060</v>
      </c>
      <c r="D328" s="50">
        <v>11</v>
      </c>
      <c r="E328" s="3" t="s">
        <v>2687</v>
      </c>
      <c r="F328" s="3" t="s">
        <v>3777</v>
      </c>
    </row>
    <row r="329" spans="1:6" x14ac:dyDescent="0.3">
      <c r="A329" s="3" t="s">
        <v>3778</v>
      </c>
      <c r="B329" s="12">
        <v>44061</v>
      </c>
      <c r="C329" s="12">
        <v>44061</v>
      </c>
      <c r="D329" s="50">
        <v>11</v>
      </c>
      <c r="E329" s="3" t="s">
        <v>2687</v>
      </c>
      <c r="F329" s="3" t="s">
        <v>3779</v>
      </c>
    </row>
    <row r="330" spans="1:6" x14ac:dyDescent="0.3">
      <c r="A330" s="3" t="s">
        <v>3780</v>
      </c>
      <c r="B330" s="12">
        <v>44067</v>
      </c>
      <c r="C330" s="12">
        <v>44067</v>
      </c>
      <c r="D330" s="50">
        <v>4</v>
      </c>
      <c r="E330" s="3" t="s">
        <v>2687</v>
      </c>
      <c r="F330" s="3" t="s">
        <v>3781</v>
      </c>
    </row>
    <row r="331" spans="1:6" x14ac:dyDescent="0.3">
      <c r="A331" s="3" t="s">
        <v>3782</v>
      </c>
      <c r="B331" s="12">
        <v>44055</v>
      </c>
      <c r="C331" s="12">
        <v>44055</v>
      </c>
      <c r="D331" s="50">
        <v>6</v>
      </c>
      <c r="E331" s="3" t="s">
        <v>2687</v>
      </c>
      <c r="F331" s="3" t="s">
        <v>3783</v>
      </c>
    </row>
    <row r="332" spans="1:6" x14ac:dyDescent="0.3">
      <c r="A332" s="3" t="s">
        <v>3784</v>
      </c>
      <c r="B332" s="12">
        <v>44096</v>
      </c>
      <c r="C332" s="12">
        <v>44055</v>
      </c>
      <c r="D332" s="50">
        <v>6</v>
      </c>
      <c r="E332" s="3" t="s">
        <v>1837</v>
      </c>
      <c r="F332" s="3" t="s">
        <v>3785</v>
      </c>
    </row>
    <row r="333" spans="1:6" x14ac:dyDescent="0.3">
      <c r="A333" s="3" t="s">
        <v>3786</v>
      </c>
      <c r="B333" s="12">
        <v>44067</v>
      </c>
      <c r="C333" s="12">
        <v>44067</v>
      </c>
      <c r="D333" s="50">
        <v>4</v>
      </c>
      <c r="E333" s="3" t="s">
        <v>2687</v>
      </c>
      <c r="F333" s="3" t="s">
        <v>3787</v>
      </c>
    </row>
    <row r="334" spans="1:6" x14ac:dyDescent="0.3">
      <c r="A334" s="3" t="s">
        <v>3788</v>
      </c>
      <c r="B334" s="12">
        <v>44090</v>
      </c>
      <c r="C334" s="12">
        <v>44069</v>
      </c>
      <c r="D334" s="50">
        <v>6</v>
      </c>
      <c r="E334" s="3" t="s">
        <v>2687</v>
      </c>
      <c r="F334" s="3" t="s">
        <v>3789</v>
      </c>
    </row>
    <row r="335" spans="1:6" x14ac:dyDescent="0.3">
      <c r="A335" s="3" t="s">
        <v>3790</v>
      </c>
      <c r="B335" s="12">
        <v>44083</v>
      </c>
      <c r="C335" s="12">
        <v>44068</v>
      </c>
      <c r="D335" s="50">
        <v>10</v>
      </c>
      <c r="E335" s="3" t="s">
        <v>2687</v>
      </c>
      <c r="F335" s="3" t="s">
        <v>3791</v>
      </c>
    </row>
    <row r="336" spans="1:6" x14ac:dyDescent="0.3">
      <c r="A336" s="3" t="s">
        <v>3792</v>
      </c>
      <c r="B336" s="12">
        <v>44067</v>
      </c>
      <c r="C336" s="12">
        <v>44067</v>
      </c>
      <c r="D336" s="50">
        <v>4</v>
      </c>
      <c r="E336" s="3" t="s">
        <v>2687</v>
      </c>
      <c r="F336" s="3" t="s">
        <v>3793</v>
      </c>
    </row>
    <row r="337" spans="1:6" x14ac:dyDescent="0.3">
      <c r="A337" s="3" t="s">
        <v>3794</v>
      </c>
      <c r="B337" s="12">
        <v>44055</v>
      </c>
      <c r="C337" s="12">
        <v>44055</v>
      </c>
      <c r="D337" s="50">
        <v>6</v>
      </c>
      <c r="E337" s="3" t="s">
        <v>1837</v>
      </c>
      <c r="F337" s="3" t="s">
        <v>3795</v>
      </c>
    </row>
    <row r="338" spans="1:6" x14ac:dyDescent="0.3">
      <c r="A338" s="3" t="s">
        <v>3796</v>
      </c>
      <c r="B338" s="12">
        <v>44095</v>
      </c>
      <c r="C338" s="12">
        <v>44069</v>
      </c>
      <c r="D338" s="50">
        <v>4</v>
      </c>
      <c r="E338" s="3" t="s">
        <v>2687</v>
      </c>
      <c r="F338" s="3" t="s">
        <v>3797</v>
      </c>
    </row>
    <row r="339" spans="1:6" x14ac:dyDescent="0.3">
      <c r="A339" s="3" t="s">
        <v>3798</v>
      </c>
      <c r="B339" s="12">
        <v>44055</v>
      </c>
      <c r="C339" s="12">
        <v>44055</v>
      </c>
      <c r="D339" s="50">
        <v>6</v>
      </c>
      <c r="E339" s="3" t="s">
        <v>2687</v>
      </c>
      <c r="F339" s="3" t="s">
        <v>3374</v>
      </c>
    </row>
    <row r="340" spans="1:6" x14ac:dyDescent="0.3">
      <c r="A340" s="3" t="s">
        <v>3799</v>
      </c>
      <c r="B340" s="12">
        <v>44090</v>
      </c>
      <c r="C340" s="12">
        <v>44067</v>
      </c>
      <c r="D340" s="50">
        <v>6</v>
      </c>
      <c r="E340" s="3" t="s">
        <v>2687</v>
      </c>
      <c r="F340" s="3" t="s">
        <v>3714</v>
      </c>
    </row>
    <row r="341" spans="1:6" x14ac:dyDescent="0.3">
      <c r="A341" s="3" t="s">
        <v>3800</v>
      </c>
      <c r="B341" s="12">
        <v>44068</v>
      </c>
      <c r="C341" s="12">
        <v>44054</v>
      </c>
      <c r="D341" s="50">
        <v>4</v>
      </c>
      <c r="E341" s="3" t="s">
        <v>1837</v>
      </c>
      <c r="F341" s="3" t="s">
        <v>3801</v>
      </c>
    </row>
    <row r="342" spans="1:6" x14ac:dyDescent="0.3">
      <c r="A342" s="3" t="s">
        <v>3802</v>
      </c>
      <c r="B342" s="12">
        <v>44070</v>
      </c>
      <c r="C342" s="12">
        <v>44054</v>
      </c>
      <c r="D342" s="50">
        <v>4</v>
      </c>
      <c r="E342" s="3" t="s">
        <v>2687</v>
      </c>
      <c r="F342" s="3" t="s">
        <v>3803</v>
      </c>
    </row>
    <row r="343" spans="1:6" x14ac:dyDescent="0.3">
      <c r="A343" s="3" t="s">
        <v>3804</v>
      </c>
      <c r="B343" s="12">
        <v>44063</v>
      </c>
      <c r="C343" s="12">
        <v>44063</v>
      </c>
      <c r="D343" s="50">
        <v>4</v>
      </c>
      <c r="E343" s="3" t="s">
        <v>2687</v>
      </c>
      <c r="F343" s="3" t="s">
        <v>2867</v>
      </c>
    </row>
    <row r="344" spans="1:6" x14ac:dyDescent="0.3">
      <c r="A344" s="3" t="s">
        <v>3805</v>
      </c>
      <c r="B344" s="12">
        <v>44069</v>
      </c>
      <c r="C344" s="12">
        <v>44054</v>
      </c>
      <c r="D344" s="50">
        <v>4</v>
      </c>
      <c r="E344" s="3" t="s">
        <v>2687</v>
      </c>
      <c r="F344" s="3" t="s">
        <v>3806</v>
      </c>
    </row>
    <row r="345" spans="1:6" x14ac:dyDescent="0.3">
      <c r="A345" s="3" t="s">
        <v>3807</v>
      </c>
      <c r="B345" s="12">
        <v>44068</v>
      </c>
      <c r="C345" s="12">
        <v>44054</v>
      </c>
      <c r="D345" s="50">
        <v>4</v>
      </c>
      <c r="E345" s="3" t="s">
        <v>2687</v>
      </c>
      <c r="F345" s="3" t="s">
        <v>3808</v>
      </c>
    </row>
    <row r="346" spans="1:6" x14ac:dyDescent="0.3">
      <c r="A346" s="3" t="s">
        <v>3809</v>
      </c>
      <c r="B346" s="12">
        <v>44069</v>
      </c>
      <c r="C346" s="12">
        <v>44054</v>
      </c>
      <c r="D346" s="50">
        <v>4</v>
      </c>
      <c r="E346" s="3" t="s">
        <v>2687</v>
      </c>
      <c r="F346" s="3" t="s">
        <v>3810</v>
      </c>
    </row>
    <row r="347" spans="1:6" x14ac:dyDescent="0.3">
      <c r="A347" s="3" t="s">
        <v>3811</v>
      </c>
      <c r="B347" s="12">
        <v>44068</v>
      </c>
      <c r="C347" s="12">
        <v>44054</v>
      </c>
      <c r="D347" s="50">
        <v>4</v>
      </c>
      <c r="E347" s="3" t="s">
        <v>2687</v>
      </c>
      <c r="F347" s="3" t="s">
        <v>3812</v>
      </c>
    </row>
    <row r="348" spans="1:6" x14ac:dyDescent="0.3">
      <c r="A348" s="3" t="s">
        <v>3813</v>
      </c>
      <c r="B348" s="12">
        <v>44075</v>
      </c>
      <c r="C348" s="12">
        <v>44054</v>
      </c>
      <c r="D348" s="50">
        <v>20</v>
      </c>
      <c r="E348" s="3" t="s">
        <v>2687</v>
      </c>
      <c r="F348" s="3" t="s">
        <v>3814</v>
      </c>
    </row>
    <row r="349" spans="1:6" x14ac:dyDescent="0.3">
      <c r="A349" s="3" t="s">
        <v>3815</v>
      </c>
      <c r="B349" s="12">
        <v>44061</v>
      </c>
      <c r="C349" s="12">
        <v>44061</v>
      </c>
      <c r="D349" s="50">
        <v>4</v>
      </c>
      <c r="E349" s="3" t="s">
        <v>2687</v>
      </c>
      <c r="F349" s="3" t="s">
        <v>3455</v>
      </c>
    </row>
    <row r="350" spans="1:6" x14ac:dyDescent="0.3">
      <c r="A350" s="3" t="s">
        <v>3816</v>
      </c>
      <c r="B350" s="12">
        <v>44068</v>
      </c>
      <c r="C350" s="12">
        <v>44063</v>
      </c>
      <c r="D350" s="50">
        <v>4</v>
      </c>
      <c r="E350" s="3" t="s">
        <v>2687</v>
      </c>
      <c r="F350" s="3" t="s">
        <v>3436</v>
      </c>
    </row>
    <row r="351" spans="1:6" x14ac:dyDescent="0.3">
      <c r="A351" s="3" t="s">
        <v>3817</v>
      </c>
      <c r="B351" s="12">
        <v>44090</v>
      </c>
      <c r="C351" s="12">
        <v>44054</v>
      </c>
      <c r="D351" s="50">
        <v>6</v>
      </c>
      <c r="E351" s="3" t="s">
        <v>2687</v>
      </c>
      <c r="F351" s="3" t="s">
        <v>3818</v>
      </c>
    </row>
    <row r="352" spans="1:6" x14ac:dyDescent="0.3">
      <c r="A352" s="3" t="s">
        <v>3819</v>
      </c>
      <c r="B352" s="12">
        <v>44069</v>
      </c>
      <c r="C352" s="12">
        <v>44063</v>
      </c>
      <c r="D352" s="50">
        <v>4</v>
      </c>
      <c r="E352" s="3" t="s">
        <v>2687</v>
      </c>
      <c r="F352" s="3" t="s">
        <v>3820</v>
      </c>
    </row>
    <row r="353" spans="1:6" x14ac:dyDescent="0.3">
      <c r="A353" s="3" t="s">
        <v>3821</v>
      </c>
      <c r="B353" s="12">
        <v>44067</v>
      </c>
      <c r="C353" s="12">
        <v>44063</v>
      </c>
      <c r="D353" s="50">
        <v>6</v>
      </c>
      <c r="E353" s="3" t="s">
        <v>2687</v>
      </c>
      <c r="F353" s="3" t="s">
        <v>3822</v>
      </c>
    </row>
    <row r="354" spans="1:6" x14ac:dyDescent="0.3">
      <c r="A354" s="3" t="s">
        <v>3823</v>
      </c>
      <c r="B354" s="12">
        <v>44056</v>
      </c>
      <c r="C354" s="12">
        <v>44054</v>
      </c>
      <c r="D354" s="50">
        <v>6</v>
      </c>
      <c r="E354" s="3" t="s">
        <v>2687</v>
      </c>
      <c r="F354" s="3" t="s">
        <v>3247</v>
      </c>
    </row>
    <row r="355" spans="1:6" x14ac:dyDescent="0.3">
      <c r="A355" s="3" t="s">
        <v>3824</v>
      </c>
      <c r="B355" s="12">
        <v>44067</v>
      </c>
      <c r="C355" s="12">
        <v>44067</v>
      </c>
      <c r="D355" s="50">
        <v>4</v>
      </c>
      <c r="E355" s="3" t="s">
        <v>2687</v>
      </c>
      <c r="F355" s="3" t="s">
        <v>2867</v>
      </c>
    </row>
    <row r="356" spans="1:6" x14ac:dyDescent="0.3">
      <c r="A356" s="3" t="s">
        <v>3825</v>
      </c>
      <c r="B356" s="12">
        <v>44055</v>
      </c>
      <c r="C356" s="12">
        <v>44055</v>
      </c>
      <c r="D356" s="50">
        <v>11</v>
      </c>
      <c r="E356" s="3" t="s">
        <v>2687</v>
      </c>
      <c r="F356" s="3" t="s">
        <v>3777</v>
      </c>
    </row>
    <row r="357" spans="1:6" x14ac:dyDescent="0.3">
      <c r="A357" s="3" t="s">
        <v>3826</v>
      </c>
      <c r="B357" s="12">
        <v>44055</v>
      </c>
      <c r="C357" s="12">
        <v>44055</v>
      </c>
      <c r="D357" s="50">
        <v>4</v>
      </c>
      <c r="E357" s="3" t="s">
        <v>2687</v>
      </c>
      <c r="F357" s="3" t="s">
        <v>3677</v>
      </c>
    </row>
    <row r="358" spans="1:6" x14ac:dyDescent="0.3">
      <c r="A358" s="3" t="s">
        <v>3827</v>
      </c>
      <c r="B358" s="12">
        <v>44095</v>
      </c>
      <c r="C358" s="12">
        <v>44095</v>
      </c>
      <c r="D358" s="50">
        <v>8</v>
      </c>
      <c r="E358" s="3" t="s">
        <v>2687</v>
      </c>
      <c r="F358" s="3" t="s">
        <v>3828</v>
      </c>
    </row>
    <row r="359" spans="1:6" x14ac:dyDescent="0.3">
      <c r="A359" s="3" t="s">
        <v>3829</v>
      </c>
      <c r="B359" s="12">
        <v>44070</v>
      </c>
      <c r="C359" s="12">
        <v>44054</v>
      </c>
      <c r="D359" s="50">
        <v>6</v>
      </c>
      <c r="E359" s="3" t="s">
        <v>2687</v>
      </c>
      <c r="F359" s="3" t="s">
        <v>3830</v>
      </c>
    </row>
    <row r="360" spans="1:6" x14ac:dyDescent="0.3">
      <c r="A360" s="3" t="s">
        <v>3831</v>
      </c>
      <c r="B360" s="12">
        <v>44096</v>
      </c>
      <c r="C360" s="12">
        <v>44096</v>
      </c>
      <c r="D360" s="50">
        <v>9</v>
      </c>
      <c r="E360" s="3" t="s">
        <v>2687</v>
      </c>
      <c r="F360" s="3" t="s">
        <v>3832</v>
      </c>
    </row>
    <row r="361" spans="1:6" x14ac:dyDescent="0.3">
      <c r="A361" s="3" t="s">
        <v>3833</v>
      </c>
      <c r="B361" s="12">
        <v>44102</v>
      </c>
      <c r="C361" s="12">
        <v>44102</v>
      </c>
      <c r="D361" s="50">
        <v>6</v>
      </c>
      <c r="E361" s="3" t="s">
        <v>2687</v>
      </c>
      <c r="F361" s="3" t="s">
        <v>2863</v>
      </c>
    </row>
    <row r="362" spans="1:6" x14ac:dyDescent="0.3">
      <c r="A362" s="3" t="s">
        <v>3834</v>
      </c>
      <c r="B362" s="12">
        <v>44096</v>
      </c>
      <c r="C362" s="12">
        <v>44096</v>
      </c>
      <c r="D362" s="50">
        <v>6</v>
      </c>
      <c r="E362" s="3" t="s">
        <v>2687</v>
      </c>
      <c r="F362" s="3" t="s">
        <v>3835</v>
      </c>
    </row>
    <row r="363" spans="1:6" x14ac:dyDescent="0.3">
      <c r="A363" s="3" t="s">
        <v>3836</v>
      </c>
      <c r="B363" s="12">
        <v>44103</v>
      </c>
      <c r="C363" s="12">
        <v>44103</v>
      </c>
      <c r="D363" s="50">
        <v>6</v>
      </c>
      <c r="E363" s="3" t="s">
        <v>2687</v>
      </c>
      <c r="F363" s="3" t="s">
        <v>3837</v>
      </c>
    </row>
    <row r="364" spans="1:6" x14ac:dyDescent="0.3">
      <c r="A364" s="3" t="s">
        <v>3838</v>
      </c>
      <c r="B364" s="12">
        <v>44103</v>
      </c>
      <c r="C364" s="12">
        <v>44103</v>
      </c>
      <c r="D364" s="50">
        <v>6</v>
      </c>
      <c r="E364" s="3" t="s">
        <v>2687</v>
      </c>
      <c r="F364" s="3" t="s">
        <v>2910</v>
      </c>
    </row>
    <row r="365" spans="1:6" x14ac:dyDescent="0.3">
      <c r="A365" s="3" t="s">
        <v>3839</v>
      </c>
      <c r="B365" s="12">
        <v>44104</v>
      </c>
      <c r="C365" s="12">
        <v>44104</v>
      </c>
      <c r="D365" s="50">
        <v>4</v>
      </c>
      <c r="E365" s="3" t="s">
        <v>2687</v>
      </c>
      <c r="F365" s="3" t="s">
        <v>3840</v>
      </c>
    </row>
    <row r="366" spans="1:6" x14ac:dyDescent="0.3">
      <c r="A366" s="3" t="s">
        <v>3841</v>
      </c>
      <c r="B366" s="12">
        <v>44103</v>
      </c>
      <c r="C366" s="12">
        <v>44103</v>
      </c>
      <c r="D366" s="50">
        <v>6</v>
      </c>
      <c r="E366" s="3" t="s">
        <v>2687</v>
      </c>
      <c r="F366" s="3" t="s">
        <v>2871</v>
      </c>
    </row>
    <row r="367" spans="1:6" x14ac:dyDescent="0.3">
      <c r="A367" s="3" t="s">
        <v>3842</v>
      </c>
      <c r="B367" s="12">
        <v>44103</v>
      </c>
      <c r="C367" s="12">
        <v>44102</v>
      </c>
      <c r="D367" s="50">
        <v>8</v>
      </c>
      <c r="E367" s="3" t="s">
        <v>2687</v>
      </c>
      <c r="F367" s="3" t="s">
        <v>3843</v>
      </c>
    </row>
    <row r="368" spans="1:6" x14ac:dyDescent="0.3">
      <c r="A368" s="3" t="s">
        <v>3844</v>
      </c>
      <c r="B368" s="12">
        <v>44095</v>
      </c>
      <c r="C368" s="12">
        <v>44095</v>
      </c>
      <c r="D368" s="50">
        <v>9</v>
      </c>
      <c r="E368" s="3" t="s">
        <v>2687</v>
      </c>
      <c r="F368" s="3" t="s">
        <v>2877</v>
      </c>
    </row>
    <row r="369" spans="1:6" x14ac:dyDescent="0.3">
      <c r="A369" s="3" t="s">
        <v>3845</v>
      </c>
      <c r="B369" s="12">
        <v>44096</v>
      </c>
      <c r="C369" s="12">
        <v>44096</v>
      </c>
      <c r="D369" s="50">
        <v>6</v>
      </c>
      <c r="E369" s="3" t="s">
        <v>2687</v>
      </c>
      <c r="F369" s="3" t="s">
        <v>3846</v>
      </c>
    </row>
    <row r="370" spans="1:6" x14ac:dyDescent="0.3">
      <c r="A370" s="3" t="s">
        <v>3847</v>
      </c>
      <c r="B370" s="12">
        <v>44104</v>
      </c>
      <c r="C370" s="12">
        <v>44095</v>
      </c>
      <c r="D370" s="50">
        <v>4</v>
      </c>
      <c r="E370" s="3" t="s">
        <v>2687</v>
      </c>
      <c r="F370" s="3" t="s">
        <v>3848</v>
      </c>
    </row>
    <row r="371" spans="1:6" x14ac:dyDescent="0.3">
      <c r="A371" s="3" t="s">
        <v>3849</v>
      </c>
      <c r="B371" s="12">
        <v>44104</v>
      </c>
      <c r="C371" s="12">
        <v>44095</v>
      </c>
      <c r="D371" s="50">
        <v>6</v>
      </c>
      <c r="E371" s="3" t="s">
        <v>2687</v>
      </c>
      <c r="F371" s="3" t="s">
        <v>3850</v>
      </c>
    </row>
    <row r="372" spans="1:6" x14ac:dyDescent="0.3">
      <c r="A372" s="3" t="s">
        <v>3851</v>
      </c>
      <c r="B372" s="12">
        <v>44096</v>
      </c>
      <c r="C372" s="12">
        <v>44096</v>
      </c>
      <c r="D372" s="50">
        <v>6</v>
      </c>
      <c r="E372" s="3" t="s">
        <v>2687</v>
      </c>
      <c r="F372" s="3" t="s">
        <v>3852</v>
      </c>
    </row>
    <row r="373" spans="1:6" x14ac:dyDescent="0.3">
      <c r="A373" s="3" t="s">
        <v>3853</v>
      </c>
      <c r="B373" s="12">
        <v>44095</v>
      </c>
      <c r="C373" s="12">
        <v>44095</v>
      </c>
      <c r="D373" s="50">
        <v>4</v>
      </c>
      <c r="E373" s="3" t="s">
        <v>2687</v>
      </c>
      <c r="F373" s="3" t="s">
        <v>3413</v>
      </c>
    </row>
    <row r="374" spans="1:6" x14ac:dyDescent="0.3">
      <c r="A374" s="3" t="s">
        <v>3854</v>
      </c>
      <c r="B374" s="12">
        <v>44096</v>
      </c>
      <c r="C374" s="12">
        <v>44096</v>
      </c>
      <c r="D374" s="50">
        <v>6</v>
      </c>
      <c r="E374" s="3" t="s">
        <v>2687</v>
      </c>
      <c r="F374" s="3" t="s">
        <v>3855</v>
      </c>
    </row>
    <row r="375" spans="1:6" x14ac:dyDescent="0.3">
      <c r="A375" s="3" t="s">
        <v>3856</v>
      </c>
      <c r="B375" s="12">
        <v>44096</v>
      </c>
      <c r="C375" s="12">
        <v>44096</v>
      </c>
      <c r="D375" s="50">
        <v>5</v>
      </c>
      <c r="E375" s="3" t="s">
        <v>2687</v>
      </c>
      <c r="F375" s="3" t="s">
        <v>3857</v>
      </c>
    </row>
    <row r="376" spans="1:6" x14ac:dyDescent="0.3">
      <c r="A376" s="3" t="s">
        <v>3858</v>
      </c>
      <c r="B376" s="12">
        <v>44097</v>
      </c>
      <c r="C376" s="12">
        <v>44097</v>
      </c>
      <c r="D376" s="50">
        <v>6</v>
      </c>
      <c r="E376" s="3" t="s">
        <v>2687</v>
      </c>
      <c r="F376" s="3" t="s">
        <v>3859</v>
      </c>
    </row>
    <row r="377" spans="1:6" x14ac:dyDescent="0.3">
      <c r="A377" s="3" t="s">
        <v>3860</v>
      </c>
      <c r="B377" s="12">
        <v>44097</v>
      </c>
      <c r="C377" s="12">
        <v>44097</v>
      </c>
      <c r="D377" s="50">
        <v>6</v>
      </c>
      <c r="E377" s="3" t="s">
        <v>2687</v>
      </c>
      <c r="F377" s="3" t="s">
        <v>3861</v>
      </c>
    </row>
    <row r="378" spans="1:6" x14ac:dyDescent="0.3">
      <c r="A378" s="3" t="s">
        <v>3862</v>
      </c>
      <c r="B378" s="12">
        <v>44102</v>
      </c>
      <c r="C378" s="12">
        <v>44102</v>
      </c>
      <c r="D378" s="50">
        <v>6</v>
      </c>
      <c r="E378" s="3" t="s">
        <v>2687</v>
      </c>
      <c r="F378" s="3" t="s">
        <v>3387</v>
      </c>
    </row>
    <row r="379" spans="1:6" x14ac:dyDescent="0.3">
      <c r="A379" s="3" t="s">
        <v>3863</v>
      </c>
      <c r="B379" s="12">
        <v>44098</v>
      </c>
      <c r="C379" s="12">
        <v>44098</v>
      </c>
      <c r="D379" s="50">
        <v>10</v>
      </c>
      <c r="E379" s="3" t="s">
        <v>2687</v>
      </c>
      <c r="F379" s="3" t="s">
        <v>3864</v>
      </c>
    </row>
    <row r="380" spans="1:6" x14ac:dyDescent="0.3">
      <c r="A380" s="3" t="s">
        <v>3865</v>
      </c>
      <c r="B380" s="12">
        <v>44095</v>
      </c>
      <c r="C380" s="12">
        <v>44095</v>
      </c>
      <c r="D380" s="50">
        <v>11</v>
      </c>
      <c r="E380" s="3" t="s">
        <v>2687</v>
      </c>
      <c r="F380" s="3" t="s">
        <v>3866</v>
      </c>
    </row>
    <row r="381" spans="1:6" x14ac:dyDescent="0.3">
      <c r="A381" s="3" t="s">
        <v>3867</v>
      </c>
      <c r="B381" s="12">
        <v>44098</v>
      </c>
      <c r="C381" s="12">
        <v>44098</v>
      </c>
      <c r="D381" s="50">
        <v>8</v>
      </c>
      <c r="E381" s="3" t="s">
        <v>2687</v>
      </c>
      <c r="F381" s="3" t="s">
        <v>3868</v>
      </c>
    </row>
    <row r="382" spans="1:6" x14ac:dyDescent="0.3">
      <c r="A382" s="3" t="s">
        <v>3869</v>
      </c>
      <c r="B382" s="12">
        <v>44096</v>
      </c>
      <c r="C382" s="12">
        <v>44096</v>
      </c>
      <c r="D382" s="50">
        <v>5</v>
      </c>
      <c r="E382" s="3" t="s">
        <v>2687</v>
      </c>
      <c r="F382" s="3" t="s">
        <v>2889</v>
      </c>
    </row>
    <row r="383" spans="1:6" x14ac:dyDescent="0.3">
      <c r="A383" s="3" t="s">
        <v>3870</v>
      </c>
      <c r="B383" s="12">
        <v>44096</v>
      </c>
      <c r="C383" s="12">
        <v>44096</v>
      </c>
      <c r="D383" s="50">
        <v>6</v>
      </c>
      <c r="E383" s="3" t="s">
        <v>2687</v>
      </c>
      <c r="F383" s="3" t="s">
        <v>3871</v>
      </c>
    </row>
    <row r="384" spans="1:6" x14ac:dyDescent="0.3">
      <c r="A384" s="3" t="s">
        <v>3872</v>
      </c>
      <c r="B384" s="12">
        <v>44096</v>
      </c>
      <c r="C384" s="12">
        <v>44096</v>
      </c>
      <c r="D384" s="50">
        <v>6</v>
      </c>
      <c r="E384" s="3" t="s">
        <v>2687</v>
      </c>
      <c r="F384" s="3" t="s">
        <v>3873</v>
      </c>
    </row>
    <row r="385" spans="1:6" x14ac:dyDescent="0.3">
      <c r="A385" s="3" t="s">
        <v>3874</v>
      </c>
      <c r="B385" s="12">
        <v>44104</v>
      </c>
      <c r="C385" s="12">
        <v>44095</v>
      </c>
      <c r="D385" s="50">
        <v>4</v>
      </c>
      <c r="E385" s="3" t="s">
        <v>2687</v>
      </c>
      <c r="F385" s="3" t="s">
        <v>3875</v>
      </c>
    </row>
    <row r="386" spans="1:6" x14ac:dyDescent="0.3">
      <c r="A386" s="3" t="s">
        <v>3876</v>
      </c>
      <c r="B386" s="12">
        <v>44096</v>
      </c>
      <c r="C386" s="12">
        <v>44096</v>
      </c>
      <c r="D386" s="50">
        <v>6</v>
      </c>
      <c r="E386" s="3" t="s">
        <v>2687</v>
      </c>
      <c r="F386" s="3" t="s">
        <v>3877</v>
      </c>
    </row>
    <row r="387" spans="1:6" x14ac:dyDescent="0.3">
      <c r="A387" s="3" t="s">
        <v>3878</v>
      </c>
      <c r="B387" s="12">
        <v>44096</v>
      </c>
      <c r="C387" s="12">
        <v>44096</v>
      </c>
      <c r="D387" s="50">
        <v>6</v>
      </c>
      <c r="E387" s="3" t="s">
        <v>2687</v>
      </c>
      <c r="F387" s="3" t="s">
        <v>3879</v>
      </c>
    </row>
    <row r="388" spans="1:6" x14ac:dyDescent="0.3">
      <c r="A388" s="3" t="s">
        <v>3880</v>
      </c>
      <c r="B388" s="12">
        <v>44096</v>
      </c>
      <c r="C388" s="12">
        <v>44096</v>
      </c>
      <c r="D388" s="50">
        <v>6</v>
      </c>
      <c r="E388" s="3" t="s">
        <v>2687</v>
      </c>
      <c r="F388" s="3" t="s">
        <v>3881</v>
      </c>
    </row>
    <row r="389" spans="1:6" x14ac:dyDescent="0.3">
      <c r="A389" s="3" t="s">
        <v>3882</v>
      </c>
      <c r="B389" s="12">
        <v>44096</v>
      </c>
      <c r="C389" s="12">
        <v>44096</v>
      </c>
      <c r="D389" s="50">
        <v>6</v>
      </c>
      <c r="E389" s="3" t="s">
        <v>2687</v>
      </c>
      <c r="F389" s="3" t="s">
        <v>3883</v>
      </c>
    </row>
    <row r="390" spans="1:6" x14ac:dyDescent="0.3">
      <c r="A390" s="3" t="s">
        <v>3884</v>
      </c>
      <c r="B390" s="12">
        <v>44096</v>
      </c>
      <c r="C390" s="12">
        <v>44096</v>
      </c>
      <c r="D390" s="50">
        <v>6</v>
      </c>
      <c r="E390" s="3" t="s">
        <v>2687</v>
      </c>
      <c r="F390" s="3" t="s">
        <v>3885</v>
      </c>
    </row>
    <row r="391" spans="1:6" x14ac:dyDescent="0.3">
      <c r="A391" s="3" t="s">
        <v>3886</v>
      </c>
      <c r="B391" s="12">
        <v>44098</v>
      </c>
      <c r="C391" s="12">
        <v>44098</v>
      </c>
      <c r="D391" s="50">
        <v>10</v>
      </c>
      <c r="E391" s="3" t="s">
        <v>2687</v>
      </c>
      <c r="F391" s="3" t="s">
        <v>3887</v>
      </c>
    </row>
    <row r="392" spans="1:6" x14ac:dyDescent="0.3">
      <c r="A392" s="3" t="s">
        <v>3888</v>
      </c>
      <c r="B392" s="12">
        <v>44102</v>
      </c>
      <c r="C392" s="12">
        <v>44102</v>
      </c>
      <c r="D392" s="50">
        <v>5</v>
      </c>
      <c r="E392" s="3" t="s">
        <v>2687</v>
      </c>
      <c r="F392" s="3" t="s">
        <v>3889</v>
      </c>
    </row>
    <row r="393" spans="1:6" x14ac:dyDescent="0.3">
      <c r="A393" s="3" t="s">
        <v>3890</v>
      </c>
      <c r="B393" s="12">
        <v>44102</v>
      </c>
      <c r="C393" s="12">
        <v>44102</v>
      </c>
      <c r="D393" s="50">
        <v>6</v>
      </c>
      <c r="E393" s="3" t="s">
        <v>2687</v>
      </c>
      <c r="F393" s="3" t="s">
        <v>3891</v>
      </c>
    </row>
    <row r="394" spans="1:6" x14ac:dyDescent="0.3">
      <c r="A394" s="3" t="s">
        <v>3892</v>
      </c>
      <c r="B394" s="12">
        <v>44098</v>
      </c>
      <c r="C394" s="12">
        <v>44098</v>
      </c>
      <c r="D394" s="50">
        <v>10</v>
      </c>
      <c r="E394" s="3" t="s">
        <v>2687</v>
      </c>
      <c r="F394" s="3" t="s">
        <v>3893</v>
      </c>
    </row>
    <row r="395" spans="1:6" x14ac:dyDescent="0.3">
      <c r="A395" s="3" t="s">
        <v>3894</v>
      </c>
      <c r="B395" s="12">
        <v>44098</v>
      </c>
      <c r="C395" s="12">
        <v>44098</v>
      </c>
      <c r="D395" s="50">
        <v>21</v>
      </c>
      <c r="E395" s="3" t="s">
        <v>2687</v>
      </c>
      <c r="F395" s="3" t="s">
        <v>3895</v>
      </c>
    </row>
    <row r="396" spans="1:6" x14ac:dyDescent="0.3">
      <c r="A396" s="3" t="s">
        <v>3896</v>
      </c>
      <c r="B396" s="12">
        <v>44095</v>
      </c>
      <c r="C396" s="12">
        <v>44095</v>
      </c>
      <c r="D396" s="50">
        <v>8</v>
      </c>
      <c r="E396" s="3" t="s">
        <v>2687</v>
      </c>
      <c r="F396" s="3" t="s">
        <v>3897</v>
      </c>
    </row>
    <row r="397" spans="1:6" x14ac:dyDescent="0.3">
      <c r="A397" s="3" t="s">
        <v>3898</v>
      </c>
      <c r="B397" s="12">
        <v>44104</v>
      </c>
      <c r="C397" s="12">
        <v>44104</v>
      </c>
      <c r="D397" s="50">
        <v>4</v>
      </c>
      <c r="E397" s="3" t="s">
        <v>2687</v>
      </c>
      <c r="F397" s="3" t="s">
        <v>3899</v>
      </c>
    </row>
    <row r="398" spans="1:6" x14ac:dyDescent="0.3">
      <c r="A398" s="3" t="s">
        <v>3900</v>
      </c>
      <c r="B398" s="12">
        <v>44095</v>
      </c>
      <c r="C398" s="12">
        <v>44095</v>
      </c>
      <c r="D398" s="50">
        <v>4</v>
      </c>
      <c r="E398" s="3" t="s">
        <v>2687</v>
      </c>
      <c r="F398" s="3" t="s">
        <v>3268</v>
      </c>
    </row>
    <row r="399" spans="1:6" x14ac:dyDescent="0.3">
      <c r="A399" s="3" t="s">
        <v>3901</v>
      </c>
      <c r="B399" s="12">
        <v>44104</v>
      </c>
      <c r="C399" s="12">
        <v>44095</v>
      </c>
      <c r="D399" s="50">
        <v>6</v>
      </c>
      <c r="E399" s="3" t="s">
        <v>2687</v>
      </c>
      <c r="F399" s="3" t="s">
        <v>3902</v>
      </c>
    </row>
    <row r="400" spans="1:6" x14ac:dyDescent="0.3">
      <c r="A400" s="3" t="s">
        <v>3903</v>
      </c>
      <c r="B400" s="12">
        <v>44102</v>
      </c>
      <c r="C400" s="12">
        <v>44102</v>
      </c>
      <c r="D400" s="50">
        <v>5</v>
      </c>
      <c r="E400" s="3" t="s">
        <v>2687</v>
      </c>
      <c r="F400" s="3" t="s">
        <v>3497</v>
      </c>
    </row>
    <row r="401" spans="1:6" x14ac:dyDescent="0.3">
      <c r="A401" s="3" t="s">
        <v>3904</v>
      </c>
      <c r="B401" s="12">
        <v>44096</v>
      </c>
      <c r="C401" s="12">
        <v>44096</v>
      </c>
      <c r="D401" s="50">
        <v>4</v>
      </c>
      <c r="E401" s="3" t="s">
        <v>2687</v>
      </c>
      <c r="F401" s="3" t="s">
        <v>3905</v>
      </c>
    </row>
    <row r="402" spans="1:6" x14ac:dyDescent="0.3">
      <c r="A402" s="3" t="s">
        <v>3906</v>
      </c>
      <c r="B402" s="12">
        <v>44096</v>
      </c>
      <c r="C402" s="12">
        <v>44096</v>
      </c>
      <c r="D402" s="50">
        <v>4</v>
      </c>
      <c r="E402" s="3" t="s">
        <v>2687</v>
      </c>
      <c r="F402" s="3" t="s">
        <v>3570</v>
      </c>
    </row>
    <row r="403" spans="1:6" x14ac:dyDescent="0.3">
      <c r="A403" s="3" t="s">
        <v>3907</v>
      </c>
      <c r="B403" s="12">
        <v>44103</v>
      </c>
      <c r="C403" s="12">
        <v>44103</v>
      </c>
      <c r="D403" s="50">
        <v>4</v>
      </c>
      <c r="E403" s="3" t="s">
        <v>2687</v>
      </c>
      <c r="F403" s="3" t="s">
        <v>3908</v>
      </c>
    </row>
    <row r="404" spans="1:6" x14ac:dyDescent="0.3">
      <c r="A404" s="3" t="s">
        <v>3909</v>
      </c>
      <c r="B404" s="12">
        <v>44096</v>
      </c>
      <c r="C404" s="12">
        <v>44096</v>
      </c>
      <c r="D404" s="50">
        <v>4</v>
      </c>
      <c r="E404" s="3" t="s">
        <v>2687</v>
      </c>
      <c r="F404" s="3" t="s">
        <v>3910</v>
      </c>
    </row>
    <row r="405" spans="1:6" x14ac:dyDescent="0.3">
      <c r="A405" s="3" t="s">
        <v>3911</v>
      </c>
      <c r="B405" s="12">
        <v>44098</v>
      </c>
      <c r="C405" s="12">
        <v>44098</v>
      </c>
      <c r="D405" s="50">
        <v>21</v>
      </c>
      <c r="E405" s="3" t="s">
        <v>2687</v>
      </c>
      <c r="F405" s="3" t="s">
        <v>3912</v>
      </c>
    </row>
    <row r="406" spans="1:6" x14ac:dyDescent="0.3">
      <c r="A406" s="3" t="s">
        <v>3913</v>
      </c>
      <c r="B406" s="12">
        <v>44098</v>
      </c>
      <c r="C406" s="12">
        <v>44098</v>
      </c>
      <c r="D406" s="50">
        <v>10</v>
      </c>
      <c r="E406" s="3" t="s">
        <v>2687</v>
      </c>
      <c r="F406" s="3" t="s">
        <v>3914</v>
      </c>
    </row>
    <row r="407" spans="1:6" x14ac:dyDescent="0.3">
      <c r="A407" s="3" t="s">
        <v>3915</v>
      </c>
      <c r="B407" s="12">
        <v>44098</v>
      </c>
      <c r="C407" s="12">
        <v>44098</v>
      </c>
      <c r="D407" s="50">
        <v>10</v>
      </c>
      <c r="E407" s="3" t="s">
        <v>2687</v>
      </c>
      <c r="F407" s="3" t="s">
        <v>3916</v>
      </c>
    </row>
    <row r="408" spans="1:6" x14ac:dyDescent="0.3">
      <c r="A408" s="3" t="s">
        <v>3917</v>
      </c>
      <c r="B408" s="12">
        <v>44098</v>
      </c>
      <c r="C408" s="12">
        <v>44098</v>
      </c>
      <c r="D408" s="50">
        <v>10</v>
      </c>
      <c r="E408" s="3" t="s">
        <v>2687</v>
      </c>
      <c r="F408" s="3" t="s">
        <v>3918</v>
      </c>
    </row>
    <row r="409" spans="1:6" x14ac:dyDescent="0.3">
      <c r="A409" s="3" t="s">
        <v>3919</v>
      </c>
      <c r="B409" s="12">
        <v>44104</v>
      </c>
      <c r="C409" s="12">
        <v>44095</v>
      </c>
      <c r="D409" s="50">
        <v>4</v>
      </c>
      <c r="E409" s="3" t="s">
        <v>2687</v>
      </c>
      <c r="F409" s="3" t="s">
        <v>3920</v>
      </c>
    </row>
    <row r="410" spans="1:6" x14ac:dyDescent="0.3">
      <c r="A410" s="3" t="s">
        <v>3921</v>
      </c>
      <c r="B410" s="12">
        <v>44103</v>
      </c>
      <c r="C410" s="12">
        <v>44103</v>
      </c>
      <c r="D410" s="50">
        <v>6</v>
      </c>
      <c r="E410" s="3" t="s">
        <v>2687</v>
      </c>
      <c r="F410" s="3" t="s">
        <v>3175</v>
      </c>
    </row>
    <row r="411" spans="1:6" x14ac:dyDescent="0.3">
      <c r="A411" s="3" t="s">
        <v>3922</v>
      </c>
      <c r="B411" s="12">
        <v>44096</v>
      </c>
      <c r="C411" s="12">
        <v>44096</v>
      </c>
      <c r="D411" s="50">
        <v>6</v>
      </c>
      <c r="E411" s="3" t="s">
        <v>2687</v>
      </c>
      <c r="F411" s="3" t="s">
        <v>3923</v>
      </c>
    </row>
    <row r="412" spans="1:6" x14ac:dyDescent="0.3">
      <c r="A412" s="3" t="s">
        <v>3924</v>
      </c>
      <c r="B412" s="12">
        <v>44096</v>
      </c>
      <c r="C412" s="12">
        <v>44096</v>
      </c>
      <c r="D412" s="50">
        <v>6</v>
      </c>
      <c r="E412" s="3" t="s">
        <v>2687</v>
      </c>
      <c r="F412" s="3" t="s">
        <v>3925</v>
      </c>
    </row>
    <row r="413" spans="1:6" x14ac:dyDescent="0.3">
      <c r="A413" s="3" t="s">
        <v>3926</v>
      </c>
      <c r="B413" s="12">
        <v>44103</v>
      </c>
      <c r="C413" s="12">
        <v>44103</v>
      </c>
      <c r="D413" s="50">
        <v>11</v>
      </c>
      <c r="E413" s="3" t="s">
        <v>2687</v>
      </c>
      <c r="F413" s="3" t="s">
        <v>3927</v>
      </c>
    </row>
    <row r="414" spans="1:6" x14ac:dyDescent="0.3">
      <c r="A414" s="3" t="s">
        <v>3928</v>
      </c>
      <c r="B414" s="12">
        <v>44103</v>
      </c>
      <c r="C414" s="12">
        <v>44103</v>
      </c>
      <c r="D414" s="50">
        <v>11</v>
      </c>
      <c r="E414" s="3" t="s">
        <v>2687</v>
      </c>
      <c r="F414" s="3" t="s">
        <v>3929</v>
      </c>
    </row>
    <row r="415" spans="1:6" x14ac:dyDescent="0.3">
      <c r="A415" s="3" t="s">
        <v>3930</v>
      </c>
      <c r="B415" s="12">
        <v>44103</v>
      </c>
      <c r="C415" s="12">
        <v>44103</v>
      </c>
      <c r="D415" s="50">
        <v>11</v>
      </c>
      <c r="E415" s="3" t="s">
        <v>2687</v>
      </c>
      <c r="F415" s="3" t="s">
        <v>3931</v>
      </c>
    </row>
    <row r="416" spans="1:6" x14ac:dyDescent="0.3">
      <c r="A416" s="3" t="s">
        <v>3932</v>
      </c>
      <c r="B416" s="12">
        <v>44098</v>
      </c>
      <c r="C416" s="12">
        <v>44098</v>
      </c>
      <c r="D416" s="50">
        <v>10</v>
      </c>
      <c r="E416" s="3" t="s">
        <v>2687</v>
      </c>
      <c r="F416" s="3" t="s">
        <v>3933</v>
      </c>
    </row>
    <row r="417" spans="1:6" x14ac:dyDescent="0.3">
      <c r="A417" s="3" t="s">
        <v>3934</v>
      </c>
      <c r="B417" s="12">
        <v>44104</v>
      </c>
      <c r="C417" s="12">
        <v>44103</v>
      </c>
      <c r="D417" s="50">
        <v>11</v>
      </c>
      <c r="E417" s="3" t="s">
        <v>2687</v>
      </c>
      <c r="F417" s="3" t="s">
        <v>3935</v>
      </c>
    </row>
    <row r="418" spans="1:6" x14ac:dyDescent="0.3">
      <c r="A418" s="3" t="s">
        <v>3936</v>
      </c>
      <c r="B418" s="12">
        <v>44098</v>
      </c>
      <c r="C418" s="12">
        <v>44098</v>
      </c>
      <c r="D418" s="50">
        <v>10</v>
      </c>
      <c r="E418" s="3" t="s">
        <v>2687</v>
      </c>
      <c r="F418" s="3" t="s">
        <v>3937</v>
      </c>
    </row>
    <row r="419" spans="1:6" x14ac:dyDescent="0.3">
      <c r="A419" s="3" t="s">
        <v>3938</v>
      </c>
      <c r="B419" s="12">
        <v>44104</v>
      </c>
      <c r="C419" s="12">
        <v>44095</v>
      </c>
      <c r="D419" s="50">
        <v>9</v>
      </c>
      <c r="E419" s="3" t="s">
        <v>2687</v>
      </c>
      <c r="F419" s="3" t="s">
        <v>3939</v>
      </c>
    </row>
    <row r="420" spans="1:6" x14ac:dyDescent="0.3">
      <c r="A420" s="3" t="s">
        <v>3940</v>
      </c>
      <c r="B420" s="12">
        <v>44104</v>
      </c>
      <c r="C420" s="12">
        <v>44095</v>
      </c>
      <c r="D420" s="50">
        <v>9</v>
      </c>
      <c r="E420" s="3" t="s">
        <v>2687</v>
      </c>
      <c r="F420" s="3" t="s">
        <v>3941</v>
      </c>
    </row>
    <row r="421" spans="1:6" x14ac:dyDescent="0.3">
      <c r="A421" s="3" t="s">
        <v>3942</v>
      </c>
      <c r="B421" s="12">
        <v>44104</v>
      </c>
      <c r="C421" s="12">
        <v>44095</v>
      </c>
      <c r="D421" s="50">
        <v>4</v>
      </c>
      <c r="E421" s="3" t="s">
        <v>2687</v>
      </c>
      <c r="F421" s="3" t="s">
        <v>3518</v>
      </c>
    </row>
    <row r="422" spans="1:6" x14ac:dyDescent="0.3">
      <c r="A422" s="3" t="s">
        <v>3943</v>
      </c>
      <c r="B422" s="12">
        <v>44104</v>
      </c>
      <c r="C422" s="12">
        <v>44095</v>
      </c>
      <c r="D422" s="50">
        <v>4</v>
      </c>
      <c r="E422" s="3" t="s">
        <v>2687</v>
      </c>
      <c r="F422" s="3" t="s">
        <v>3944</v>
      </c>
    </row>
    <row r="423" spans="1:6" x14ac:dyDescent="0.3">
      <c r="A423" s="3" t="s">
        <v>3945</v>
      </c>
      <c r="B423" s="12">
        <v>44098</v>
      </c>
      <c r="C423" s="12">
        <v>44098</v>
      </c>
      <c r="D423" s="50">
        <v>10</v>
      </c>
      <c r="E423" s="3" t="s">
        <v>2687</v>
      </c>
      <c r="F423" s="3" t="s">
        <v>3946</v>
      </c>
    </row>
    <row r="424" spans="1:6" x14ac:dyDescent="0.3">
      <c r="A424" s="3" t="s">
        <v>3947</v>
      </c>
      <c r="B424" s="12">
        <v>44097</v>
      </c>
      <c r="C424" s="12">
        <v>44097</v>
      </c>
      <c r="D424" s="50">
        <v>3</v>
      </c>
      <c r="E424" s="3" t="s">
        <v>2687</v>
      </c>
      <c r="F424" s="3" t="s">
        <v>3948</v>
      </c>
    </row>
    <row r="425" spans="1:6" x14ac:dyDescent="0.3">
      <c r="A425" s="3" t="s">
        <v>3949</v>
      </c>
      <c r="B425" s="12">
        <v>44098</v>
      </c>
      <c r="C425" s="12">
        <v>44098</v>
      </c>
      <c r="D425" s="50">
        <v>10</v>
      </c>
      <c r="E425" s="3" t="s">
        <v>2687</v>
      </c>
      <c r="F425" s="3" t="s">
        <v>3950</v>
      </c>
    </row>
    <row r="426" spans="1:6" x14ac:dyDescent="0.3">
      <c r="A426" s="3" t="s">
        <v>3951</v>
      </c>
      <c r="B426" s="12">
        <v>44098</v>
      </c>
      <c r="C426" s="12">
        <v>44098</v>
      </c>
      <c r="D426" s="50">
        <v>10</v>
      </c>
      <c r="E426" s="3" t="s">
        <v>2687</v>
      </c>
      <c r="F426" s="3" t="s">
        <v>3952</v>
      </c>
    </row>
    <row r="427" spans="1:6" x14ac:dyDescent="0.3">
      <c r="A427" s="3" t="s">
        <v>3953</v>
      </c>
      <c r="B427" s="12">
        <v>44102</v>
      </c>
      <c r="C427" s="12">
        <v>44102</v>
      </c>
      <c r="D427" s="50">
        <v>26</v>
      </c>
      <c r="E427" s="3" t="s">
        <v>2687</v>
      </c>
      <c r="F427" s="3" t="s">
        <v>3243</v>
      </c>
    </row>
    <row r="428" spans="1:6" x14ac:dyDescent="0.3">
      <c r="A428" s="3"/>
      <c r="B428" s="12"/>
      <c r="C428" s="12"/>
      <c r="D428" s="50"/>
      <c r="E428" s="3"/>
      <c r="F428" s="3"/>
    </row>
    <row r="429" spans="1:6" x14ac:dyDescent="0.3">
      <c r="A429" s="3"/>
      <c r="B429" s="12"/>
      <c r="C429" s="12"/>
      <c r="D429" s="50"/>
      <c r="E429" s="3"/>
      <c r="F429" s="3"/>
    </row>
    <row r="430" spans="1:6" x14ac:dyDescent="0.3">
      <c r="A430" s="3"/>
      <c r="B430" s="12"/>
      <c r="C430" s="12"/>
      <c r="D430" s="50"/>
      <c r="E430" s="3"/>
      <c r="F430" s="3"/>
    </row>
    <row r="431" spans="1:6" x14ac:dyDescent="0.3">
      <c r="A431" s="3"/>
      <c r="B431" s="12"/>
      <c r="C431" s="12"/>
      <c r="D431" s="50"/>
      <c r="E431" s="3"/>
      <c r="F431" s="3"/>
    </row>
    <row r="432" spans="1:6" x14ac:dyDescent="0.3">
      <c r="A432" s="3"/>
      <c r="B432" s="12"/>
      <c r="C432" s="12"/>
      <c r="D432" s="50"/>
      <c r="E432" s="3"/>
      <c r="F432" s="3"/>
    </row>
    <row r="433" spans="1:6" x14ac:dyDescent="0.3">
      <c r="A433" s="3"/>
      <c r="B433" s="12"/>
      <c r="C433" s="12"/>
      <c r="D433" s="50"/>
      <c r="E433" s="3"/>
      <c r="F433" s="3"/>
    </row>
    <row r="434" spans="1:6" x14ac:dyDescent="0.3">
      <c r="A434" s="3"/>
      <c r="B434" s="12"/>
      <c r="C434" s="12"/>
      <c r="D434" s="50"/>
      <c r="E434" s="3"/>
      <c r="F434" s="3"/>
    </row>
    <row r="435" spans="1:6" x14ac:dyDescent="0.3">
      <c r="A435" s="3"/>
      <c r="B435" s="12"/>
      <c r="C435" s="12"/>
      <c r="D435" s="50"/>
      <c r="E435" s="3"/>
      <c r="F435" s="3"/>
    </row>
    <row r="436" spans="1:6" x14ac:dyDescent="0.3">
      <c r="A436" s="3"/>
      <c r="B436" s="12"/>
      <c r="C436" s="12"/>
      <c r="D436" s="50"/>
      <c r="E436" s="3"/>
      <c r="F436" s="3"/>
    </row>
    <row r="437" spans="1:6" x14ac:dyDescent="0.3">
      <c r="A437" s="3"/>
      <c r="B437" s="12"/>
      <c r="C437" s="12"/>
      <c r="D437" s="50"/>
      <c r="E437" s="3"/>
      <c r="F437" s="3"/>
    </row>
    <row r="438" spans="1:6" x14ac:dyDescent="0.3">
      <c r="A438" s="3"/>
      <c r="B438" s="12"/>
      <c r="C438" s="12"/>
      <c r="D438" s="50"/>
      <c r="E438" s="3"/>
      <c r="F438" s="3"/>
    </row>
    <row r="439" spans="1:6" x14ac:dyDescent="0.3">
      <c r="A439" s="3"/>
      <c r="B439" s="12"/>
      <c r="C439" s="12"/>
      <c r="D439" s="50"/>
      <c r="E439" s="3"/>
      <c r="F439" s="3"/>
    </row>
    <row r="440" spans="1:6" x14ac:dyDescent="0.3">
      <c r="A440" s="3"/>
      <c r="B440" s="12"/>
      <c r="C440" s="12"/>
      <c r="D440" s="50"/>
      <c r="E440" s="3"/>
      <c r="F440" s="3"/>
    </row>
    <row r="441" spans="1:6" x14ac:dyDescent="0.3">
      <c r="A441" s="3"/>
      <c r="B441" s="12"/>
      <c r="C441" s="12"/>
      <c r="D441" s="50"/>
      <c r="E441" s="3"/>
      <c r="F441" s="3"/>
    </row>
    <row r="442" spans="1:6" x14ac:dyDescent="0.3">
      <c r="A442" s="3"/>
      <c r="B442" s="12"/>
      <c r="C442" s="12"/>
      <c r="D442" s="50"/>
      <c r="E442" s="3"/>
      <c r="F442" s="3"/>
    </row>
    <row r="443" spans="1:6" x14ac:dyDescent="0.3">
      <c r="A443" s="3"/>
      <c r="B443" s="12"/>
      <c r="C443" s="12"/>
      <c r="D443" s="50"/>
      <c r="E443" s="3"/>
      <c r="F443" s="3"/>
    </row>
    <row r="444" spans="1:6" x14ac:dyDescent="0.3">
      <c r="A444" s="3"/>
      <c r="B444" s="12"/>
      <c r="C444" s="12"/>
      <c r="D444" s="50"/>
      <c r="E444" s="3"/>
      <c r="F444" s="3"/>
    </row>
    <row r="445" spans="1:6" x14ac:dyDescent="0.3">
      <c r="A445" s="3"/>
      <c r="B445" s="12"/>
      <c r="C445" s="12"/>
      <c r="D445" s="50"/>
      <c r="E445" s="3"/>
      <c r="F445" s="3"/>
    </row>
    <row r="446" spans="1:6" x14ac:dyDescent="0.3">
      <c r="A446" s="3"/>
      <c r="B446" s="12"/>
      <c r="C446" s="12"/>
      <c r="D446" s="50"/>
      <c r="E446" s="3"/>
      <c r="F446" s="3"/>
    </row>
    <row r="447" spans="1:6" x14ac:dyDescent="0.3">
      <c r="A447" s="3"/>
      <c r="B447" s="12"/>
      <c r="C447" s="12"/>
      <c r="D447" s="50"/>
      <c r="E447" s="3"/>
      <c r="F447" s="3"/>
    </row>
    <row r="448" spans="1:6" x14ac:dyDescent="0.3">
      <c r="A448" s="3"/>
      <c r="B448" s="12"/>
      <c r="C448" s="12"/>
      <c r="D448" s="50"/>
      <c r="E448" s="3"/>
      <c r="F448" s="3"/>
    </row>
    <row r="449" spans="1:6" x14ac:dyDescent="0.3">
      <c r="A449" s="3"/>
      <c r="B449" s="12"/>
      <c r="C449" s="12"/>
      <c r="D449" s="50"/>
      <c r="E449" s="3"/>
      <c r="F449" s="3"/>
    </row>
    <row r="450" spans="1:6" x14ac:dyDescent="0.3">
      <c r="A450" s="3"/>
      <c r="B450" s="12"/>
      <c r="C450" s="12"/>
      <c r="D450" s="50"/>
      <c r="E450" s="3"/>
      <c r="F450" s="3"/>
    </row>
    <row r="451" spans="1:6" x14ac:dyDescent="0.3">
      <c r="A451" s="3"/>
      <c r="B451" s="12"/>
      <c r="C451" s="12"/>
      <c r="D451" s="50"/>
      <c r="E451" s="3"/>
      <c r="F451" s="3"/>
    </row>
    <row r="452" spans="1:6" x14ac:dyDescent="0.3">
      <c r="A452" s="3"/>
      <c r="B452" s="12"/>
      <c r="C452" s="12"/>
      <c r="D452" s="50"/>
      <c r="E452" s="3"/>
      <c r="F452" s="3"/>
    </row>
    <row r="453" spans="1:6" x14ac:dyDescent="0.3">
      <c r="A453" s="3"/>
      <c r="B453" s="12"/>
      <c r="C453" s="12"/>
      <c r="D453" s="50"/>
      <c r="E453" s="3"/>
      <c r="F453" s="3"/>
    </row>
    <row r="454" spans="1:6" x14ac:dyDescent="0.3">
      <c r="A454" s="3"/>
      <c r="B454" s="12"/>
      <c r="C454" s="12"/>
      <c r="D454" s="50"/>
      <c r="E454" s="3"/>
      <c r="F454" s="3"/>
    </row>
    <row r="455" spans="1:6" x14ac:dyDescent="0.3">
      <c r="A455" s="3"/>
      <c r="B455" s="12"/>
      <c r="C455" s="12"/>
      <c r="D455" s="50"/>
      <c r="E455" s="3"/>
      <c r="F455" s="3"/>
    </row>
    <row r="456" spans="1:6" x14ac:dyDescent="0.3">
      <c r="A456" s="3"/>
      <c r="B456" s="12"/>
      <c r="C456" s="12"/>
      <c r="D456" s="50"/>
      <c r="E456" s="3"/>
      <c r="F456" s="3"/>
    </row>
    <row r="457" spans="1:6" x14ac:dyDescent="0.3">
      <c r="A457" s="3"/>
      <c r="B457" s="12"/>
      <c r="C457" s="12"/>
      <c r="D457" s="50"/>
      <c r="E457" s="3"/>
      <c r="F457" s="3"/>
    </row>
    <row r="458" spans="1:6" x14ac:dyDescent="0.3">
      <c r="A458" s="3"/>
      <c r="B458" s="12"/>
      <c r="C458" s="12"/>
      <c r="D458" s="50"/>
      <c r="E458" s="3"/>
      <c r="F458" s="3"/>
    </row>
    <row r="459" spans="1:6" x14ac:dyDescent="0.3">
      <c r="A459" s="3"/>
      <c r="B459" s="12"/>
      <c r="C459" s="12"/>
      <c r="D459" s="50"/>
      <c r="E459" s="3"/>
      <c r="F459" s="3"/>
    </row>
    <row r="460" spans="1:6" x14ac:dyDescent="0.3">
      <c r="A460" s="3"/>
      <c r="B460" s="12"/>
      <c r="C460" s="12"/>
      <c r="D460" s="50"/>
      <c r="E460" s="3"/>
      <c r="F460" s="3"/>
    </row>
    <row r="461" spans="1:6" x14ac:dyDescent="0.3">
      <c r="A461" s="3"/>
      <c r="B461" s="12"/>
      <c r="C461" s="12"/>
      <c r="D461" s="50"/>
      <c r="E461" s="3"/>
      <c r="F461" s="3"/>
    </row>
    <row r="462" spans="1:6" x14ac:dyDescent="0.3">
      <c r="A462" s="3"/>
      <c r="B462" s="12"/>
      <c r="C462" s="12"/>
      <c r="D462" s="50"/>
      <c r="E462" s="3"/>
      <c r="F462" s="3"/>
    </row>
    <row r="463" spans="1:6" x14ac:dyDescent="0.3">
      <c r="A463" s="3"/>
      <c r="B463" s="12"/>
      <c r="C463" s="12"/>
      <c r="D463" s="50"/>
      <c r="E463" s="3"/>
      <c r="F463" s="3"/>
    </row>
    <row r="464" spans="1:6" x14ac:dyDescent="0.3">
      <c r="A464" s="3"/>
      <c r="B464" s="12"/>
      <c r="C464" s="12"/>
      <c r="D464" s="50"/>
      <c r="E464" s="3"/>
      <c r="F464" s="3"/>
    </row>
    <row r="465" spans="1:6" x14ac:dyDescent="0.3">
      <c r="A465" s="3"/>
      <c r="B465" s="12"/>
      <c r="C465" s="12"/>
      <c r="D465" s="50"/>
      <c r="E465" s="3"/>
      <c r="F465" s="3"/>
    </row>
    <row r="466" spans="1:6" x14ac:dyDescent="0.3">
      <c r="A466" s="3"/>
      <c r="B466" s="12"/>
      <c r="C466" s="12"/>
      <c r="D466" s="50"/>
      <c r="E466" s="3"/>
      <c r="F466" s="3"/>
    </row>
    <row r="467" spans="1:6" x14ac:dyDescent="0.3">
      <c r="A467" s="3"/>
      <c r="B467" s="12"/>
      <c r="C467" s="12"/>
      <c r="D467" s="50"/>
      <c r="E467" s="3"/>
      <c r="F467" s="3"/>
    </row>
    <row r="468" spans="1:6" x14ac:dyDescent="0.3">
      <c r="A468" s="3"/>
      <c r="B468" s="12"/>
      <c r="C468" s="12"/>
      <c r="D468" s="50"/>
      <c r="E468" s="3"/>
      <c r="F468" s="3"/>
    </row>
    <row r="469" spans="1:6" x14ac:dyDescent="0.3">
      <c r="A469" s="3"/>
      <c r="B469" s="12"/>
      <c r="C469" s="12"/>
      <c r="D469" s="50"/>
      <c r="E469" s="3"/>
      <c r="F469" s="3"/>
    </row>
    <row r="470" spans="1:6" x14ac:dyDescent="0.3">
      <c r="A470" s="3"/>
      <c r="B470" s="12"/>
      <c r="C470" s="12"/>
      <c r="D470" s="50"/>
      <c r="E470" s="3"/>
      <c r="F470" s="3"/>
    </row>
    <row r="471" spans="1:6" x14ac:dyDescent="0.3">
      <c r="A471" s="3"/>
      <c r="B471" s="12"/>
      <c r="C471" s="12"/>
      <c r="D471" s="50"/>
      <c r="E471" s="3"/>
      <c r="F471" s="3"/>
    </row>
    <row r="472" spans="1:6" x14ac:dyDescent="0.3">
      <c r="A472" s="3"/>
      <c r="B472" s="12"/>
      <c r="C472" s="12"/>
      <c r="D472" s="50"/>
      <c r="E472" s="3"/>
      <c r="F472" s="3"/>
    </row>
    <row r="473" spans="1:6" x14ac:dyDescent="0.3">
      <c r="A473" s="3"/>
      <c r="B473" s="12"/>
      <c r="C473" s="12"/>
      <c r="D473" s="50"/>
      <c r="E473" s="3"/>
      <c r="F473" s="3"/>
    </row>
    <row r="474" spans="1:6" x14ac:dyDescent="0.3">
      <c r="A474" s="3"/>
      <c r="B474" s="12"/>
      <c r="C474" s="12"/>
      <c r="D474" s="50"/>
      <c r="E474" s="3"/>
      <c r="F474" s="3"/>
    </row>
    <row r="475" spans="1:6" x14ac:dyDescent="0.3">
      <c r="A475" s="3"/>
      <c r="B475" s="12"/>
      <c r="C475" s="12"/>
      <c r="D475" s="50"/>
      <c r="E475" s="3"/>
      <c r="F475" s="3"/>
    </row>
    <row r="476" spans="1:6" x14ac:dyDescent="0.3">
      <c r="A476" s="3"/>
      <c r="B476" s="12"/>
      <c r="C476" s="12"/>
      <c r="D476" s="50"/>
      <c r="E476" s="3"/>
      <c r="F476" s="3"/>
    </row>
    <row r="477" spans="1:6" x14ac:dyDescent="0.3">
      <c r="A477" s="3"/>
      <c r="B477" s="12"/>
      <c r="C477" s="12"/>
      <c r="D477" s="50"/>
      <c r="E477" s="3"/>
      <c r="F477" s="3"/>
    </row>
    <row r="478" spans="1:6" x14ac:dyDescent="0.3">
      <c r="A478" s="3"/>
      <c r="B478" s="12"/>
      <c r="C478" s="12"/>
      <c r="D478" s="50"/>
      <c r="E478" s="3"/>
      <c r="F478" s="3"/>
    </row>
    <row r="479" spans="1:6" x14ac:dyDescent="0.3">
      <c r="A479" s="3"/>
      <c r="B479" s="12"/>
      <c r="C479" s="12"/>
      <c r="D479" s="50"/>
      <c r="E479" s="3"/>
      <c r="F479" s="3"/>
    </row>
    <row r="480" spans="1:6" x14ac:dyDescent="0.3">
      <c r="A480" s="3"/>
      <c r="B480" s="12"/>
      <c r="C480" s="12"/>
      <c r="D480" s="50"/>
      <c r="E480" s="3"/>
      <c r="F480" s="3"/>
    </row>
    <row r="481" spans="1:6" x14ac:dyDescent="0.3">
      <c r="A481" s="3"/>
      <c r="B481" s="12"/>
      <c r="C481" s="12"/>
      <c r="D481" s="50"/>
      <c r="E481" s="3"/>
      <c r="F481" s="3"/>
    </row>
    <row r="482" spans="1:6" x14ac:dyDescent="0.3">
      <c r="A482" s="3"/>
      <c r="B482" s="12"/>
      <c r="C482" s="12"/>
      <c r="D482" s="50"/>
      <c r="E482" s="3"/>
      <c r="F482" s="3"/>
    </row>
    <row r="483" spans="1:6" x14ac:dyDescent="0.3">
      <c r="A483" s="3"/>
      <c r="B483" s="12"/>
      <c r="C483" s="12"/>
      <c r="D483" s="50"/>
      <c r="E483" s="3"/>
      <c r="F483" s="3"/>
    </row>
    <row r="484" spans="1:6" x14ac:dyDescent="0.3">
      <c r="A484" s="3"/>
      <c r="B484" s="12"/>
      <c r="C484" s="12"/>
      <c r="D484" s="50"/>
      <c r="E484" s="3"/>
      <c r="F484" s="3"/>
    </row>
    <row r="485" spans="1:6" x14ac:dyDescent="0.3">
      <c r="A485" s="3"/>
      <c r="B485" s="12"/>
      <c r="C485" s="12"/>
      <c r="D485" s="50"/>
      <c r="E485" s="3"/>
      <c r="F485" s="3"/>
    </row>
    <row r="486" spans="1:6" x14ac:dyDescent="0.3">
      <c r="A486" s="3"/>
      <c r="B486" s="12"/>
      <c r="C486" s="12"/>
      <c r="D486" s="50"/>
      <c r="E486" s="3"/>
      <c r="F486" s="3"/>
    </row>
    <row r="487" spans="1:6" x14ac:dyDescent="0.3">
      <c r="A487" s="3"/>
      <c r="B487" s="12"/>
      <c r="C487" s="12"/>
      <c r="D487" s="50"/>
      <c r="E487" s="3"/>
      <c r="F487" s="3"/>
    </row>
    <row r="488" spans="1:6" x14ac:dyDescent="0.3">
      <c r="A488" s="3"/>
      <c r="B488" s="12"/>
      <c r="C488" s="12"/>
      <c r="D488" s="50"/>
      <c r="E488" s="3"/>
      <c r="F488" s="3"/>
    </row>
    <row r="489" spans="1:6" x14ac:dyDescent="0.3">
      <c r="A489" s="3"/>
      <c r="B489" s="12"/>
      <c r="C489" s="12"/>
      <c r="D489" s="50"/>
      <c r="E489" s="3"/>
      <c r="F489" s="3"/>
    </row>
    <row r="490" spans="1:6" x14ac:dyDescent="0.3">
      <c r="A490" s="3"/>
      <c r="B490" s="12"/>
      <c r="C490" s="12"/>
      <c r="D490" s="50"/>
      <c r="E490" s="3"/>
      <c r="F490" s="3"/>
    </row>
    <row r="491" spans="1:6" x14ac:dyDescent="0.3">
      <c r="A491" s="3"/>
      <c r="B491" s="12"/>
      <c r="C491" s="12"/>
      <c r="D491" s="50"/>
      <c r="E491" s="3"/>
      <c r="F491" s="3"/>
    </row>
    <row r="492" spans="1:6" x14ac:dyDescent="0.3">
      <c r="A492" s="3"/>
      <c r="B492" s="12"/>
      <c r="C492" s="12"/>
      <c r="D492" s="50"/>
      <c r="E492" s="3"/>
      <c r="F492" s="3"/>
    </row>
    <row r="493" spans="1:6" x14ac:dyDescent="0.3">
      <c r="A493" s="3"/>
      <c r="B493" s="12"/>
      <c r="C493" s="12"/>
      <c r="D493" s="50"/>
      <c r="E493" s="3"/>
      <c r="F493" s="3"/>
    </row>
    <row r="494" spans="1:6" x14ac:dyDescent="0.3">
      <c r="A494" s="3"/>
      <c r="B494" s="12"/>
      <c r="C494" s="12"/>
      <c r="D494" s="50"/>
      <c r="E494" s="3"/>
      <c r="F494" s="3"/>
    </row>
    <row r="495" spans="1:6" x14ac:dyDescent="0.3">
      <c r="A495" s="3"/>
      <c r="B495" s="12"/>
      <c r="C495" s="12"/>
      <c r="D495" s="50"/>
      <c r="E495" s="3"/>
      <c r="F495" s="3"/>
    </row>
    <row r="496" spans="1:6" x14ac:dyDescent="0.3">
      <c r="A496" s="3"/>
      <c r="B496" s="12"/>
      <c r="C496" s="12"/>
      <c r="D496" s="50"/>
      <c r="E496" s="3"/>
      <c r="F496" s="3"/>
    </row>
    <row r="497" spans="1:6" x14ac:dyDescent="0.3">
      <c r="A497" s="3"/>
      <c r="B497" s="12"/>
      <c r="C497" s="12"/>
      <c r="D497" s="50"/>
      <c r="E497" s="3"/>
      <c r="F497" s="3"/>
    </row>
    <row r="498" spans="1:6" x14ac:dyDescent="0.3">
      <c r="A498" s="3"/>
      <c r="B498" s="12"/>
      <c r="C498" s="12"/>
      <c r="D498" s="50"/>
      <c r="E498" s="3"/>
      <c r="F498" s="3"/>
    </row>
    <row r="499" spans="1:6" x14ac:dyDescent="0.3">
      <c r="A499" s="3"/>
      <c r="B499" s="12"/>
      <c r="C499" s="12"/>
      <c r="D499" s="50"/>
      <c r="E499" s="3"/>
      <c r="F499" s="3"/>
    </row>
    <row r="500" spans="1:6" x14ac:dyDescent="0.3">
      <c r="A500" s="3"/>
      <c r="B500" s="12"/>
      <c r="C500" s="12"/>
      <c r="D500" s="50"/>
      <c r="E500" s="3"/>
      <c r="F500" s="3"/>
    </row>
    <row r="501" spans="1:6" x14ac:dyDescent="0.3">
      <c r="A501" s="3"/>
      <c r="B501" s="12"/>
      <c r="C501" s="12"/>
      <c r="D501" s="50"/>
      <c r="E501" s="3"/>
      <c r="F501" s="3"/>
    </row>
    <row r="502" spans="1:6" x14ac:dyDescent="0.3">
      <c r="A502" s="3"/>
      <c r="B502" s="12"/>
      <c r="C502" s="12"/>
      <c r="D502" s="50"/>
      <c r="E502" s="3"/>
      <c r="F502" s="3"/>
    </row>
    <row r="503" spans="1:6" x14ac:dyDescent="0.3">
      <c r="A503" s="3"/>
      <c r="B503" s="12"/>
      <c r="C503" s="12"/>
      <c r="D503" s="50"/>
      <c r="E503" s="3"/>
      <c r="F503" s="3"/>
    </row>
    <row r="504" spans="1:6" x14ac:dyDescent="0.3">
      <c r="A504" s="3"/>
      <c r="B504" s="12"/>
      <c r="C504" s="12"/>
      <c r="D504" s="50"/>
      <c r="E504" s="3"/>
      <c r="F504" s="3"/>
    </row>
    <row r="505" spans="1:6" x14ac:dyDescent="0.3">
      <c r="A505" s="3"/>
      <c r="B505" s="12"/>
      <c r="C505" s="12"/>
      <c r="D505" s="50"/>
      <c r="E505" s="3"/>
      <c r="F505" s="3"/>
    </row>
    <row r="506" spans="1:6" x14ac:dyDescent="0.3">
      <c r="A506" s="3"/>
      <c r="B506" s="12"/>
      <c r="C506" s="12"/>
      <c r="D506" s="50"/>
      <c r="E506" s="3"/>
      <c r="F506" s="3"/>
    </row>
    <row r="507" spans="1:6" x14ac:dyDescent="0.3">
      <c r="A507" s="3"/>
      <c r="B507" s="12"/>
      <c r="C507" s="12"/>
      <c r="D507" s="50"/>
      <c r="E507" s="3"/>
      <c r="F507" s="3"/>
    </row>
    <row r="508" spans="1:6" x14ac:dyDescent="0.3">
      <c r="A508" s="3"/>
      <c r="B508" s="12"/>
      <c r="C508" s="12"/>
      <c r="D508" s="50"/>
      <c r="E508" s="3"/>
      <c r="F508" s="3"/>
    </row>
    <row r="509" spans="1:6" x14ac:dyDescent="0.3">
      <c r="A509" s="3"/>
      <c r="B509" s="12"/>
      <c r="C509" s="12"/>
      <c r="D509" s="50"/>
      <c r="E509" s="3"/>
      <c r="F509" s="3"/>
    </row>
    <row r="510" spans="1:6" x14ac:dyDescent="0.3">
      <c r="A510" s="3"/>
      <c r="B510" s="12"/>
      <c r="C510" s="12"/>
      <c r="D510" s="50"/>
      <c r="E510" s="3"/>
      <c r="F510" s="3"/>
    </row>
    <row r="511" spans="1:6" x14ac:dyDescent="0.3">
      <c r="A511" s="3"/>
      <c r="B511" s="12"/>
      <c r="C511" s="12"/>
      <c r="D511" s="50"/>
      <c r="E511" s="3"/>
      <c r="F511" s="3"/>
    </row>
    <row r="512" spans="1:6" x14ac:dyDescent="0.3">
      <c r="A512" s="3"/>
      <c r="B512" s="12"/>
      <c r="C512" s="12"/>
      <c r="D512" s="50"/>
      <c r="E512" s="3"/>
      <c r="F512" s="3"/>
    </row>
    <row r="513" spans="1:6" x14ac:dyDescent="0.3">
      <c r="A513" s="3"/>
      <c r="B513" s="12"/>
      <c r="C513" s="12"/>
      <c r="D513" s="50"/>
      <c r="E513" s="3"/>
      <c r="F513" s="3"/>
    </row>
    <row r="514" spans="1:6" x14ac:dyDescent="0.3">
      <c r="A514" s="3"/>
      <c r="B514" s="12"/>
      <c r="C514" s="12"/>
      <c r="D514" s="50"/>
      <c r="E514" s="3"/>
      <c r="F514" s="3"/>
    </row>
    <row r="515" spans="1:6" x14ac:dyDescent="0.3">
      <c r="A515" s="3"/>
      <c r="B515" s="12"/>
      <c r="C515" s="12"/>
      <c r="D515" s="50"/>
      <c r="E515" s="3"/>
      <c r="F515" s="3"/>
    </row>
    <row r="516" spans="1:6" x14ac:dyDescent="0.3">
      <c r="A516" s="3"/>
      <c r="B516" s="12"/>
      <c r="C516" s="12"/>
      <c r="D516" s="50"/>
      <c r="E516" s="3"/>
      <c r="F516" s="3"/>
    </row>
    <row r="517" spans="1:6" x14ac:dyDescent="0.3">
      <c r="A517" s="3"/>
      <c r="B517" s="12"/>
      <c r="C517" s="12"/>
      <c r="D517" s="50"/>
      <c r="E517" s="3"/>
      <c r="F517" s="3"/>
    </row>
    <row r="518" spans="1:6" x14ac:dyDescent="0.3">
      <c r="A518" s="13"/>
      <c r="B518" s="7"/>
      <c r="C518" s="14"/>
      <c r="D518" s="53"/>
      <c r="E518" s="7"/>
      <c r="F518" s="8"/>
    </row>
    <row r="519" spans="1:6" x14ac:dyDescent="0.3">
      <c r="A519" s="13"/>
      <c r="B519" s="7"/>
      <c r="C519" s="14"/>
      <c r="D519" s="53"/>
      <c r="E519" s="7"/>
      <c r="F519" s="8"/>
    </row>
    <row r="520" spans="1:6" x14ac:dyDescent="0.3">
      <c r="A520" s="13"/>
      <c r="B520" s="7"/>
      <c r="C520" s="14"/>
      <c r="D520" s="53"/>
      <c r="E520" s="7"/>
      <c r="F520" s="8"/>
    </row>
    <row r="521" spans="1:6" x14ac:dyDescent="0.3">
      <c r="A521" s="13"/>
      <c r="B521" s="7"/>
      <c r="C521" s="14"/>
      <c r="D521" s="53"/>
      <c r="E521" s="7"/>
      <c r="F521" s="8"/>
    </row>
    <row r="522" spans="1:6" x14ac:dyDescent="0.3">
      <c r="A522" s="13"/>
      <c r="B522" s="7"/>
      <c r="C522" s="14"/>
      <c r="D522" s="53"/>
      <c r="E522" s="7"/>
      <c r="F522" s="8"/>
    </row>
    <row r="523" spans="1:6" x14ac:dyDescent="0.3">
      <c r="A523" s="13"/>
      <c r="B523" s="7"/>
      <c r="C523" s="14"/>
      <c r="D523" s="53"/>
      <c r="E523" s="7"/>
      <c r="F523" s="8"/>
    </row>
    <row r="524" spans="1:6" x14ac:dyDescent="0.3">
      <c r="A524" s="13"/>
      <c r="B524" s="7"/>
      <c r="C524" s="14"/>
      <c r="D524" s="53"/>
      <c r="E524" s="7"/>
      <c r="F524" s="8"/>
    </row>
    <row r="525" spans="1:6" x14ac:dyDescent="0.3">
      <c r="A525" s="13"/>
      <c r="B525" s="7"/>
      <c r="C525" s="14"/>
      <c r="D525" s="53"/>
      <c r="E525" s="7"/>
      <c r="F525" s="8"/>
    </row>
    <row r="526" spans="1:6" x14ac:dyDescent="0.3">
      <c r="A526" s="13"/>
      <c r="B526" s="7"/>
      <c r="C526" s="14"/>
      <c r="D526" s="53"/>
      <c r="E526" s="7"/>
      <c r="F526" s="8"/>
    </row>
    <row r="527" spans="1:6" x14ac:dyDescent="0.3">
      <c r="A527" s="13"/>
      <c r="B527" s="7"/>
      <c r="C527" s="14"/>
      <c r="D527" s="53"/>
      <c r="E527" s="7"/>
      <c r="F527" s="8"/>
    </row>
    <row r="528" spans="1:6" x14ac:dyDescent="0.3">
      <c r="A528" s="13"/>
      <c r="B528" s="7"/>
      <c r="C528" s="14"/>
      <c r="D528" s="53"/>
      <c r="E528" s="7"/>
      <c r="F528" s="8"/>
    </row>
    <row r="529" spans="1:6" x14ac:dyDescent="0.3">
      <c r="A529" s="13"/>
      <c r="B529" s="7"/>
      <c r="C529" s="14"/>
      <c r="D529" s="53"/>
      <c r="E529" s="7"/>
      <c r="F529" s="8"/>
    </row>
    <row r="530" spans="1:6" x14ac:dyDescent="0.3">
      <c r="A530" s="13"/>
      <c r="B530" s="7"/>
      <c r="C530" s="14"/>
      <c r="D530" s="53"/>
      <c r="E530" s="7"/>
      <c r="F530" s="8"/>
    </row>
    <row r="531" spans="1:6" x14ac:dyDescent="0.3">
      <c r="A531" s="13"/>
      <c r="B531" s="7"/>
      <c r="C531" s="14"/>
      <c r="D531" s="53"/>
      <c r="E531" s="7"/>
      <c r="F531" s="8"/>
    </row>
    <row r="532" spans="1:6" x14ac:dyDescent="0.3">
      <c r="A532" s="13"/>
      <c r="B532" s="7"/>
      <c r="C532" s="14"/>
      <c r="D532" s="53"/>
      <c r="E532" s="7"/>
      <c r="F532" s="8"/>
    </row>
    <row r="533" spans="1:6" x14ac:dyDescent="0.3">
      <c r="A533" s="13"/>
      <c r="B533" s="7"/>
      <c r="C533" s="14"/>
      <c r="D533" s="53"/>
      <c r="E533" s="7"/>
      <c r="F533" s="8"/>
    </row>
    <row r="534" spans="1:6" x14ac:dyDescent="0.3">
      <c r="A534" s="13"/>
      <c r="B534" s="7"/>
      <c r="C534" s="14"/>
      <c r="D534" s="53"/>
      <c r="E534" s="7"/>
      <c r="F534" s="8"/>
    </row>
    <row r="535" spans="1:6" x14ac:dyDescent="0.3">
      <c r="A535" s="13"/>
      <c r="B535" s="7"/>
      <c r="C535" s="14"/>
      <c r="D535" s="53"/>
      <c r="E535" s="7"/>
      <c r="F535" s="8"/>
    </row>
    <row r="536" spans="1:6" x14ac:dyDescent="0.3">
      <c r="A536" s="13"/>
      <c r="B536" s="7"/>
      <c r="C536" s="14"/>
      <c r="D536" s="53"/>
      <c r="E536" s="7"/>
      <c r="F536" s="8"/>
    </row>
    <row r="537" spans="1:6" x14ac:dyDescent="0.3">
      <c r="A537" s="13"/>
      <c r="B537" s="7"/>
      <c r="C537" s="14"/>
      <c r="D537" s="53"/>
      <c r="E537" s="7"/>
      <c r="F537" s="8"/>
    </row>
    <row r="538" spans="1:6" x14ac:dyDescent="0.3">
      <c r="A538" s="13"/>
      <c r="B538" s="7"/>
      <c r="C538" s="14"/>
      <c r="D538" s="53"/>
      <c r="E538" s="7"/>
      <c r="F538" s="8"/>
    </row>
    <row r="539" spans="1:6" x14ac:dyDescent="0.3">
      <c r="A539" s="13"/>
      <c r="B539" s="7"/>
      <c r="C539" s="14"/>
      <c r="D539" s="53"/>
      <c r="E539" s="7"/>
      <c r="F539" s="8"/>
    </row>
    <row r="540" spans="1:6" x14ac:dyDescent="0.3">
      <c r="A540" s="13"/>
      <c r="B540" s="7"/>
      <c r="C540" s="14"/>
      <c r="D540" s="53"/>
      <c r="E540" s="7"/>
      <c r="F540" s="8"/>
    </row>
    <row r="541" spans="1:6" x14ac:dyDescent="0.3">
      <c r="A541" s="13"/>
      <c r="B541" s="7"/>
      <c r="C541" s="14"/>
      <c r="D541" s="53"/>
      <c r="E541" s="7"/>
      <c r="F541" s="8"/>
    </row>
    <row r="542" spans="1:6" x14ac:dyDescent="0.3">
      <c r="A542" s="13"/>
      <c r="B542" s="7"/>
      <c r="C542" s="14"/>
      <c r="D542" s="53"/>
      <c r="E542" s="7"/>
      <c r="F542" s="8"/>
    </row>
    <row r="543" spans="1:6" x14ac:dyDescent="0.3">
      <c r="A543" s="13"/>
      <c r="B543" s="7"/>
      <c r="C543" s="14"/>
      <c r="D543" s="53"/>
      <c r="E543" s="7"/>
      <c r="F543" s="8"/>
    </row>
    <row r="544" spans="1:6" x14ac:dyDescent="0.3">
      <c r="A544" s="13"/>
      <c r="B544" s="7"/>
      <c r="C544" s="14"/>
      <c r="D544" s="53"/>
      <c r="E544" s="7"/>
      <c r="F544" s="8"/>
    </row>
    <row r="545" spans="1:6" x14ac:dyDescent="0.3">
      <c r="A545" s="13"/>
      <c r="B545" s="7"/>
      <c r="C545" s="14"/>
      <c r="D545" s="53"/>
      <c r="E545" s="7"/>
      <c r="F545" s="8"/>
    </row>
    <row r="546" spans="1:6" x14ac:dyDescent="0.3">
      <c r="A546" s="13"/>
      <c r="B546" s="7"/>
      <c r="C546" s="14"/>
      <c r="D546" s="53"/>
      <c r="E546" s="7"/>
      <c r="F546" s="10"/>
    </row>
    <row r="547" spans="1:6" x14ac:dyDescent="0.3">
      <c r="A547" s="13"/>
      <c r="B547" s="7"/>
      <c r="C547" s="14"/>
      <c r="D547" s="53"/>
      <c r="E547" s="7"/>
      <c r="F547" s="8"/>
    </row>
    <row r="548" spans="1:6" x14ac:dyDescent="0.3">
      <c r="A548" s="13"/>
      <c r="B548" s="7"/>
      <c r="C548" s="14"/>
      <c r="D548" s="53"/>
      <c r="E548" s="7"/>
      <c r="F548" s="8"/>
    </row>
    <row r="549" spans="1:6" x14ac:dyDescent="0.3">
      <c r="A549" s="13"/>
      <c r="B549" s="7"/>
      <c r="C549" s="14"/>
      <c r="D549" s="53"/>
      <c r="E549" s="7"/>
      <c r="F549" s="8"/>
    </row>
    <row r="550" spans="1:6" x14ac:dyDescent="0.3">
      <c r="A550" s="13"/>
      <c r="B550" s="7"/>
      <c r="C550" s="14"/>
      <c r="D550" s="53"/>
      <c r="E550" s="7"/>
      <c r="F550" s="8"/>
    </row>
    <row r="551" spans="1:6" x14ac:dyDescent="0.3">
      <c r="A551" s="13"/>
      <c r="B551" s="7"/>
      <c r="C551" s="14"/>
      <c r="D551" s="53"/>
      <c r="E551" s="7"/>
      <c r="F551" s="8"/>
    </row>
    <row r="552" spans="1:6" x14ac:dyDescent="0.3">
      <c r="A552" s="13"/>
      <c r="B552" s="7"/>
      <c r="C552" s="14"/>
      <c r="D552" s="53"/>
      <c r="E552" s="7"/>
      <c r="F552" s="9"/>
    </row>
    <row r="553" spans="1:6" x14ac:dyDescent="0.3">
      <c r="A553" s="13"/>
      <c r="B553" s="7"/>
      <c r="C553" s="14"/>
      <c r="D553" s="53"/>
      <c r="E553" s="7"/>
      <c r="F553" s="9"/>
    </row>
    <row r="554" spans="1:6" x14ac:dyDescent="0.3">
      <c r="A554" s="13"/>
      <c r="B554" s="7"/>
      <c r="C554" s="14"/>
      <c r="D554" s="53"/>
      <c r="E554" s="7"/>
      <c r="F554" s="8"/>
    </row>
    <row r="555" spans="1:6" x14ac:dyDescent="0.3">
      <c r="A555" s="13"/>
      <c r="B555" s="7"/>
      <c r="C555" s="14"/>
      <c r="D555" s="53"/>
      <c r="E555" s="7"/>
      <c r="F555" s="8"/>
    </row>
    <row r="556" spans="1:6" x14ac:dyDescent="0.3">
      <c r="A556" s="13"/>
      <c r="B556" s="7"/>
      <c r="C556" s="14"/>
      <c r="D556" s="53"/>
      <c r="E556" s="7"/>
      <c r="F556" s="8"/>
    </row>
    <row r="557" spans="1:6" x14ac:dyDescent="0.3">
      <c r="A557" s="13"/>
      <c r="B557" s="7"/>
      <c r="C557" s="14"/>
      <c r="D557" s="53"/>
      <c r="E557" s="7"/>
      <c r="F557" s="8"/>
    </row>
    <row r="558" spans="1:6" x14ac:dyDescent="0.3">
      <c r="A558" s="13"/>
      <c r="B558" s="7"/>
      <c r="C558" s="14"/>
      <c r="D558" s="53"/>
      <c r="E558" s="7"/>
      <c r="F558" s="8"/>
    </row>
    <row r="559" spans="1:6" x14ac:dyDescent="0.3">
      <c r="A559" s="13"/>
      <c r="B559" s="7"/>
      <c r="C559" s="14"/>
      <c r="D559" s="53"/>
      <c r="E559" s="7"/>
      <c r="F559" s="8"/>
    </row>
    <row r="560" spans="1:6" x14ac:dyDescent="0.3">
      <c r="A560" s="13"/>
      <c r="B560" s="7"/>
      <c r="C560" s="14"/>
      <c r="D560" s="53"/>
      <c r="E560" s="7"/>
      <c r="F560" s="8"/>
    </row>
    <row r="561" spans="1:6" x14ac:dyDescent="0.3">
      <c r="A561" s="13"/>
      <c r="B561" s="7"/>
      <c r="C561" s="14"/>
      <c r="D561" s="53"/>
      <c r="E561" s="7"/>
      <c r="F561" s="8"/>
    </row>
    <row r="562" spans="1:6" x14ac:dyDescent="0.3">
      <c r="A562" s="13"/>
      <c r="B562" s="7"/>
      <c r="C562" s="14"/>
      <c r="D562" s="53"/>
      <c r="E562" s="7"/>
      <c r="F562" s="8"/>
    </row>
    <row r="563" spans="1:6" x14ac:dyDescent="0.3">
      <c r="A563" s="13"/>
      <c r="B563" s="7"/>
      <c r="C563" s="14"/>
      <c r="D563" s="53"/>
      <c r="E563" s="7"/>
      <c r="F563" s="8"/>
    </row>
    <row r="564" spans="1:6" x14ac:dyDescent="0.3">
      <c r="A564" s="13"/>
      <c r="B564" s="7"/>
      <c r="C564" s="14"/>
      <c r="D564" s="53"/>
      <c r="E564" s="7"/>
      <c r="F564" s="8"/>
    </row>
    <row r="565" spans="1:6" x14ac:dyDescent="0.3">
      <c r="A565" s="13"/>
      <c r="B565" s="7"/>
      <c r="C565" s="14"/>
      <c r="D565" s="53"/>
      <c r="E565" s="7"/>
      <c r="F565" s="8"/>
    </row>
    <row r="566" spans="1:6" x14ac:dyDescent="0.3">
      <c r="A566" s="13"/>
      <c r="B566" s="7"/>
      <c r="C566" s="14"/>
      <c r="D566" s="53"/>
      <c r="E566" s="7"/>
      <c r="F566" s="8"/>
    </row>
    <row r="567" spans="1:6" x14ac:dyDescent="0.3">
      <c r="A567" s="13"/>
      <c r="B567" s="7"/>
      <c r="C567" s="14"/>
      <c r="D567" s="53"/>
      <c r="E567" s="7"/>
      <c r="F567" s="8"/>
    </row>
    <row r="568" spans="1:6" x14ac:dyDescent="0.3">
      <c r="A568" s="13"/>
      <c r="B568" s="7"/>
      <c r="C568" s="14"/>
      <c r="D568" s="53"/>
      <c r="E568" s="7"/>
      <c r="F568" s="8"/>
    </row>
    <row r="569" spans="1:6" x14ac:dyDescent="0.3">
      <c r="A569" s="13"/>
      <c r="B569" s="7"/>
      <c r="C569" s="14"/>
      <c r="D569" s="53"/>
      <c r="E569" s="7"/>
      <c r="F569" s="8"/>
    </row>
    <row r="570" spans="1:6" x14ac:dyDescent="0.3">
      <c r="A570" s="13"/>
      <c r="B570" s="7"/>
      <c r="C570" s="14"/>
      <c r="D570" s="53"/>
      <c r="E570" s="7"/>
      <c r="F570" s="8"/>
    </row>
    <row r="571" spans="1:6" x14ac:dyDescent="0.3">
      <c r="A571" s="13"/>
      <c r="B571" s="7"/>
      <c r="C571" s="14"/>
      <c r="D571" s="53"/>
      <c r="E571" s="7"/>
      <c r="F571" s="8"/>
    </row>
    <row r="572" spans="1:6" x14ac:dyDescent="0.3">
      <c r="A572" s="13"/>
      <c r="B572" s="7"/>
      <c r="C572" s="14"/>
      <c r="D572" s="53"/>
      <c r="E572" s="7"/>
      <c r="F572" s="8"/>
    </row>
    <row r="573" spans="1:6" x14ac:dyDescent="0.3">
      <c r="A573" s="13"/>
      <c r="B573" s="7"/>
      <c r="C573" s="14"/>
      <c r="D573" s="53"/>
      <c r="E573" s="7"/>
      <c r="F573" s="8"/>
    </row>
    <row r="574" spans="1:6" x14ac:dyDescent="0.3">
      <c r="A574" s="13"/>
      <c r="B574" s="7"/>
      <c r="C574" s="14"/>
      <c r="D574" s="53"/>
      <c r="E574" s="7"/>
      <c r="F574" s="8"/>
    </row>
    <row r="575" spans="1:6" x14ac:dyDescent="0.3">
      <c r="A575" s="13"/>
      <c r="B575" s="7"/>
      <c r="C575" s="14"/>
      <c r="D575" s="53"/>
      <c r="E575" s="7"/>
      <c r="F575" s="8"/>
    </row>
    <row r="576" spans="1:6" x14ac:dyDescent="0.3">
      <c r="A576" s="13"/>
      <c r="B576" s="7"/>
      <c r="C576" s="14"/>
      <c r="D576" s="53"/>
      <c r="E576" s="7"/>
      <c r="F576" s="8"/>
    </row>
    <row r="577" spans="1:6" x14ac:dyDescent="0.3">
      <c r="A577" s="13"/>
      <c r="B577" s="7"/>
      <c r="C577" s="14"/>
      <c r="D577" s="53"/>
      <c r="E577" s="7"/>
      <c r="F577" s="8"/>
    </row>
    <row r="578" spans="1:6" x14ac:dyDescent="0.3">
      <c r="A578" s="13"/>
      <c r="B578" s="7"/>
      <c r="C578" s="14"/>
      <c r="D578" s="53"/>
      <c r="E578" s="7"/>
      <c r="F578" s="9"/>
    </row>
    <row r="579" spans="1:6" x14ac:dyDescent="0.3">
      <c r="A579" s="13"/>
      <c r="B579" s="7"/>
      <c r="C579" s="14"/>
      <c r="D579" s="53"/>
      <c r="E579" s="7"/>
      <c r="F579" s="8"/>
    </row>
    <row r="580" spans="1:6" x14ac:dyDescent="0.3">
      <c r="A580" s="13"/>
      <c r="B580" s="7"/>
      <c r="C580" s="14"/>
      <c r="D580" s="53"/>
      <c r="E580" s="7"/>
      <c r="F580" s="8"/>
    </row>
    <row r="581" spans="1:6" x14ac:dyDescent="0.3">
      <c r="A581" s="13"/>
      <c r="B581" s="7"/>
      <c r="C581" s="14"/>
      <c r="D581" s="53"/>
      <c r="E581" s="7"/>
      <c r="F581" s="8"/>
    </row>
    <row r="582" spans="1:6" x14ac:dyDescent="0.3">
      <c r="A582" s="13"/>
      <c r="B582" s="7"/>
      <c r="C582" s="14"/>
      <c r="D582" s="53"/>
      <c r="E582" s="7"/>
      <c r="F582" s="8"/>
    </row>
    <row r="583" spans="1:6" x14ac:dyDescent="0.3">
      <c r="A583" s="13"/>
      <c r="B583" s="7"/>
      <c r="C583" s="14"/>
      <c r="D583" s="53"/>
      <c r="E583" s="7"/>
      <c r="F583" s="8"/>
    </row>
    <row r="584" spans="1:6" x14ac:dyDescent="0.3">
      <c r="A584" s="13"/>
      <c r="B584" s="7"/>
      <c r="C584" s="14"/>
      <c r="D584" s="53"/>
      <c r="E584" s="7"/>
      <c r="F584" s="8"/>
    </row>
    <row r="585" spans="1:6" x14ac:dyDescent="0.3">
      <c r="A585" s="13"/>
      <c r="B585" s="7"/>
      <c r="C585" s="14"/>
      <c r="D585" s="53"/>
      <c r="E585" s="7"/>
      <c r="F585" s="8"/>
    </row>
    <row r="586" spans="1:6" x14ac:dyDescent="0.3">
      <c r="A586" s="13"/>
      <c r="B586" s="7"/>
      <c r="C586" s="14"/>
      <c r="D586" s="53"/>
      <c r="E586" s="7"/>
      <c r="F586" s="8"/>
    </row>
    <row r="587" spans="1:6" x14ac:dyDescent="0.3">
      <c r="A587" s="13"/>
      <c r="B587" s="7"/>
      <c r="C587" s="14"/>
      <c r="D587" s="53"/>
      <c r="E587" s="7"/>
      <c r="F587" s="8"/>
    </row>
    <row r="588" spans="1:6" x14ac:dyDescent="0.3">
      <c r="A588" s="13"/>
      <c r="B588" s="7"/>
      <c r="C588" s="14"/>
      <c r="D588" s="53"/>
      <c r="E588" s="7"/>
      <c r="F588" s="8"/>
    </row>
    <row r="589" spans="1:6" x14ac:dyDescent="0.3">
      <c r="A589" s="13"/>
      <c r="B589" s="7"/>
      <c r="C589" s="14"/>
      <c r="D589" s="53"/>
      <c r="E589" s="7"/>
      <c r="F589" s="8"/>
    </row>
    <row r="590" spans="1:6" x14ac:dyDescent="0.3">
      <c r="A590" s="13"/>
      <c r="B590" s="7"/>
      <c r="C590" s="14"/>
      <c r="D590" s="53"/>
      <c r="E590" s="7"/>
      <c r="F590" s="8"/>
    </row>
    <row r="591" spans="1:6" x14ac:dyDescent="0.3">
      <c r="A591" s="13"/>
      <c r="B591" s="7"/>
      <c r="C591" s="14"/>
      <c r="D591" s="53"/>
      <c r="E591" s="7"/>
      <c r="F591" s="8"/>
    </row>
    <row r="592" spans="1:6" x14ac:dyDescent="0.3">
      <c r="A592" s="13"/>
      <c r="B592" s="7"/>
      <c r="C592" s="14"/>
      <c r="D592" s="53"/>
      <c r="E592" s="7"/>
      <c r="F592" s="8"/>
    </row>
    <row r="593" spans="1:6" x14ac:dyDescent="0.3">
      <c r="A593" s="13"/>
      <c r="B593" s="7"/>
      <c r="C593" s="14"/>
      <c r="D593" s="53"/>
      <c r="E593" s="7"/>
      <c r="F593" s="8"/>
    </row>
    <row r="594" spans="1:6" x14ac:dyDescent="0.3">
      <c r="A594" s="13"/>
      <c r="B594" s="7"/>
      <c r="C594" s="14"/>
      <c r="D594" s="53"/>
      <c r="E594" s="7"/>
      <c r="F594" s="8"/>
    </row>
    <row r="595" spans="1:6" x14ac:dyDescent="0.3">
      <c r="A595" s="13"/>
      <c r="B595" s="7"/>
      <c r="C595" s="14"/>
      <c r="D595" s="53"/>
      <c r="E595" s="7"/>
      <c r="F595" s="8"/>
    </row>
    <row r="596" spans="1:6" x14ac:dyDescent="0.3">
      <c r="A596" s="13"/>
      <c r="B596" s="7"/>
      <c r="C596" s="14"/>
      <c r="D596" s="53"/>
      <c r="E596" s="7"/>
      <c r="F596" s="8"/>
    </row>
    <row r="597" spans="1:6" x14ac:dyDescent="0.3">
      <c r="A597" s="13"/>
      <c r="B597" s="7"/>
      <c r="C597" s="14"/>
      <c r="D597" s="53"/>
      <c r="E597" s="7"/>
      <c r="F597" s="8"/>
    </row>
    <row r="598" spans="1:6" x14ac:dyDescent="0.3">
      <c r="A598" s="13"/>
      <c r="B598" s="7"/>
      <c r="C598" s="14"/>
      <c r="D598" s="53"/>
      <c r="E598" s="7"/>
      <c r="F598" s="8"/>
    </row>
    <row r="599" spans="1:6" x14ac:dyDescent="0.3">
      <c r="A599" s="13"/>
      <c r="B599" s="7"/>
      <c r="C599" s="14"/>
      <c r="D599" s="53"/>
      <c r="E599" s="7"/>
      <c r="F599" s="8"/>
    </row>
    <row r="600" spans="1:6" x14ac:dyDescent="0.3">
      <c r="A600" s="13"/>
      <c r="B600" s="7"/>
      <c r="C600" s="14"/>
      <c r="D600" s="53"/>
      <c r="E600" s="7"/>
      <c r="F600" s="8"/>
    </row>
    <row r="601" spans="1:6" x14ac:dyDescent="0.3">
      <c r="A601" s="13"/>
      <c r="B601" s="7"/>
      <c r="C601" s="14"/>
      <c r="D601" s="53"/>
      <c r="E601" s="7"/>
      <c r="F601" s="8"/>
    </row>
    <row r="602" spans="1:6" x14ac:dyDescent="0.3">
      <c r="A602" s="13"/>
      <c r="B602" s="7"/>
      <c r="C602" s="14"/>
      <c r="D602" s="53"/>
      <c r="E602" s="7"/>
      <c r="F602" s="8"/>
    </row>
    <row r="603" spans="1:6" x14ac:dyDescent="0.3">
      <c r="A603" s="13"/>
      <c r="B603" s="7"/>
      <c r="C603" s="14"/>
      <c r="D603" s="53"/>
      <c r="E603" s="7"/>
      <c r="F603" s="8"/>
    </row>
    <row r="604" spans="1:6" x14ac:dyDescent="0.3">
      <c r="A604" s="13"/>
      <c r="B604" s="7"/>
      <c r="C604" s="14"/>
      <c r="D604" s="53"/>
      <c r="E604" s="7"/>
      <c r="F604" s="8"/>
    </row>
    <row r="605" spans="1:6" x14ac:dyDescent="0.3">
      <c r="A605" s="13"/>
      <c r="B605" s="7"/>
      <c r="C605" s="14"/>
      <c r="D605" s="53"/>
      <c r="E605" s="7"/>
      <c r="F605" s="8"/>
    </row>
    <row r="606" spans="1:6" x14ac:dyDescent="0.3">
      <c r="A606" s="13"/>
      <c r="B606" s="7"/>
      <c r="C606" s="14"/>
      <c r="D606" s="53"/>
      <c r="E606" s="7"/>
      <c r="F606" s="8"/>
    </row>
    <row r="607" spans="1:6" x14ac:dyDescent="0.3">
      <c r="A607" s="13"/>
      <c r="B607" s="7"/>
      <c r="C607" s="14"/>
      <c r="D607" s="53"/>
      <c r="E607" s="7"/>
      <c r="F607" s="8"/>
    </row>
    <row r="608" spans="1:6" x14ac:dyDescent="0.3">
      <c r="A608" s="13"/>
      <c r="B608" s="7"/>
      <c r="C608" s="14"/>
      <c r="D608" s="53"/>
      <c r="E608" s="7"/>
      <c r="F608" s="8"/>
    </row>
    <row r="609" spans="1:6" x14ac:dyDescent="0.3">
      <c r="A609" s="13"/>
      <c r="B609" s="7"/>
      <c r="C609" s="14"/>
      <c r="D609" s="53"/>
      <c r="E609" s="7"/>
      <c r="F609" s="8"/>
    </row>
    <row r="610" spans="1:6" x14ac:dyDescent="0.3">
      <c r="A610" s="13"/>
      <c r="B610" s="7"/>
      <c r="C610" s="14"/>
      <c r="D610" s="53"/>
      <c r="E610" s="7"/>
      <c r="F610" s="8"/>
    </row>
    <row r="611" spans="1:6" x14ac:dyDescent="0.3">
      <c r="A611" s="13"/>
      <c r="B611" s="7"/>
      <c r="C611" s="14"/>
      <c r="D611" s="53"/>
      <c r="E611" s="7"/>
      <c r="F611" s="8"/>
    </row>
    <row r="612" spans="1:6" x14ac:dyDescent="0.3">
      <c r="A612" s="13"/>
      <c r="B612" s="7"/>
      <c r="C612" s="14"/>
      <c r="D612" s="53"/>
      <c r="E612" s="7"/>
      <c r="F612" s="8"/>
    </row>
    <row r="613" spans="1:6" x14ac:dyDescent="0.3">
      <c r="A613" s="13"/>
      <c r="B613" s="7"/>
      <c r="C613" s="14"/>
      <c r="D613" s="53"/>
      <c r="E613" s="7"/>
      <c r="F613" s="8"/>
    </row>
    <row r="614" spans="1:6" x14ac:dyDescent="0.3">
      <c r="A614" s="13"/>
      <c r="B614" s="7"/>
      <c r="C614" s="14"/>
      <c r="D614" s="53"/>
      <c r="E614" s="7"/>
      <c r="F614" s="8"/>
    </row>
    <row r="615" spans="1:6" x14ac:dyDescent="0.3">
      <c r="A615" s="13"/>
      <c r="B615" s="7"/>
      <c r="C615" s="14"/>
      <c r="D615" s="53"/>
      <c r="E615" s="7"/>
      <c r="F615" s="8"/>
    </row>
    <row r="616" spans="1:6" x14ac:dyDescent="0.3">
      <c r="A616" s="13"/>
      <c r="B616" s="7"/>
      <c r="C616" s="14"/>
      <c r="D616" s="53"/>
      <c r="E616" s="7"/>
      <c r="F616" s="8"/>
    </row>
    <row r="617" spans="1:6" x14ac:dyDescent="0.3">
      <c r="A617" s="13"/>
      <c r="B617" s="7"/>
      <c r="C617" s="14"/>
      <c r="D617" s="53"/>
      <c r="E617" s="7"/>
      <c r="F617" s="8"/>
    </row>
    <row r="618" spans="1:6" x14ac:dyDescent="0.3">
      <c r="A618" s="13"/>
      <c r="B618" s="7"/>
      <c r="C618" s="14"/>
      <c r="D618" s="53"/>
      <c r="E618" s="7"/>
      <c r="F618" s="8"/>
    </row>
    <row r="619" spans="1:6" x14ac:dyDescent="0.3">
      <c r="A619" s="13"/>
      <c r="B619" s="7"/>
      <c r="C619" s="14"/>
      <c r="D619" s="53"/>
      <c r="E619" s="7"/>
      <c r="F619" s="8"/>
    </row>
    <row r="620" spans="1:6" x14ac:dyDescent="0.3">
      <c r="A620" s="13"/>
      <c r="B620" s="7"/>
      <c r="C620" s="14"/>
      <c r="D620" s="53"/>
      <c r="E620" s="7"/>
      <c r="F620" s="8"/>
    </row>
    <row r="621" spans="1:6" x14ac:dyDescent="0.3">
      <c r="A621" s="13"/>
      <c r="B621" s="7"/>
      <c r="C621" s="14"/>
      <c r="D621" s="53"/>
      <c r="E621" s="7"/>
      <c r="F621" s="8"/>
    </row>
    <row r="622" spans="1:6" x14ac:dyDescent="0.3">
      <c r="A622" s="13"/>
      <c r="B622" s="7"/>
      <c r="C622" s="14"/>
      <c r="D622" s="53"/>
      <c r="E622" s="7"/>
      <c r="F622" s="8"/>
    </row>
    <row r="623" spans="1:6" x14ac:dyDescent="0.3">
      <c r="A623" s="13"/>
      <c r="B623" s="7"/>
      <c r="C623" s="14"/>
      <c r="D623" s="53"/>
      <c r="E623" s="7"/>
      <c r="F623" s="8"/>
    </row>
    <row r="624" spans="1:6" x14ac:dyDescent="0.3">
      <c r="A624" s="13"/>
      <c r="B624" s="7"/>
      <c r="C624" s="14"/>
      <c r="D624" s="53"/>
      <c r="E624" s="7"/>
      <c r="F624" s="8"/>
    </row>
    <row r="625" spans="1:6" x14ac:dyDescent="0.3">
      <c r="A625" s="13"/>
      <c r="B625" s="7"/>
      <c r="C625" s="14"/>
      <c r="D625" s="53"/>
      <c r="E625" s="7"/>
      <c r="F625" s="8"/>
    </row>
    <row r="626" spans="1:6" x14ac:dyDescent="0.3">
      <c r="A626" s="13"/>
      <c r="B626" s="7"/>
      <c r="C626" s="14"/>
      <c r="D626" s="53"/>
      <c r="E626" s="7"/>
      <c r="F626" s="8"/>
    </row>
    <row r="627" spans="1:6" x14ac:dyDescent="0.3">
      <c r="A627" s="13"/>
      <c r="B627" s="7"/>
      <c r="C627" s="14"/>
      <c r="D627" s="53"/>
      <c r="E627" s="7"/>
      <c r="F627" s="8"/>
    </row>
    <row r="628" spans="1:6" x14ac:dyDescent="0.3">
      <c r="A628" s="13"/>
      <c r="B628" s="7"/>
      <c r="C628" s="14"/>
      <c r="D628" s="53"/>
      <c r="E628" s="7"/>
      <c r="F628" s="8"/>
    </row>
    <row r="629" spans="1:6" x14ac:dyDescent="0.3">
      <c r="A629" s="13"/>
      <c r="B629" s="7"/>
      <c r="C629" s="14"/>
      <c r="D629" s="53"/>
      <c r="E629" s="7"/>
      <c r="F629" s="8"/>
    </row>
    <row r="630" spans="1:6" x14ac:dyDescent="0.3">
      <c r="A630" s="13"/>
      <c r="B630" s="7"/>
      <c r="C630" s="14"/>
      <c r="D630" s="53"/>
      <c r="E630" s="7"/>
      <c r="F630" s="8"/>
    </row>
    <row r="631" spans="1:6" x14ac:dyDescent="0.3">
      <c r="A631" s="13"/>
      <c r="B631" s="7"/>
      <c r="C631" s="14"/>
      <c r="D631" s="53"/>
      <c r="E631" s="7"/>
      <c r="F631" s="8"/>
    </row>
    <row r="632" spans="1:6" x14ac:dyDescent="0.3">
      <c r="A632" s="13"/>
      <c r="B632" s="7"/>
      <c r="C632" s="14"/>
      <c r="D632" s="53"/>
      <c r="E632" s="7"/>
      <c r="F632" s="8"/>
    </row>
    <row r="633" spans="1:6" x14ac:dyDescent="0.3">
      <c r="A633" s="13"/>
      <c r="B633" s="7"/>
      <c r="C633" s="14"/>
      <c r="D633" s="53"/>
      <c r="E633" s="7"/>
      <c r="F633" s="8"/>
    </row>
    <row r="634" spans="1:6" x14ac:dyDescent="0.3">
      <c r="A634" s="13"/>
      <c r="B634" s="7"/>
      <c r="C634" s="14"/>
      <c r="D634" s="53"/>
      <c r="E634" s="7"/>
      <c r="F634" s="8"/>
    </row>
    <row r="635" spans="1:6" x14ac:dyDescent="0.3">
      <c r="A635" s="13"/>
      <c r="B635" s="7"/>
      <c r="C635" s="14"/>
      <c r="D635" s="53"/>
      <c r="E635" s="7"/>
      <c r="F635" s="8"/>
    </row>
    <row r="636" spans="1:6" x14ac:dyDescent="0.3">
      <c r="A636" s="13"/>
      <c r="B636" s="7"/>
      <c r="C636" s="14"/>
      <c r="D636" s="53"/>
      <c r="E636" s="7"/>
      <c r="F636" s="8"/>
    </row>
    <row r="637" spans="1:6" x14ac:dyDescent="0.3">
      <c r="A637" s="13"/>
      <c r="B637" s="7"/>
      <c r="C637" s="14"/>
      <c r="D637" s="53"/>
      <c r="E637" s="7"/>
      <c r="F637" s="8"/>
    </row>
    <row r="638" spans="1:6" x14ac:dyDescent="0.3">
      <c r="A638" s="13"/>
      <c r="B638" s="7"/>
      <c r="C638" s="14"/>
      <c r="D638" s="53"/>
      <c r="E638" s="7"/>
      <c r="F638" s="8"/>
    </row>
    <row r="639" spans="1:6" x14ac:dyDescent="0.3">
      <c r="A639" s="13"/>
      <c r="B639" s="7"/>
      <c r="C639" s="14"/>
      <c r="D639" s="53"/>
      <c r="E639" s="7"/>
      <c r="F639" s="8"/>
    </row>
    <row r="640" spans="1:6" x14ac:dyDescent="0.3">
      <c r="A640" s="13"/>
      <c r="B640" s="7"/>
      <c r="C640" s="14"/>
      <c r="D640" s="53"/>
      <c r="E640" s="7"/>
      <c r="F640" s="8"/>
    </row>
    <row r="641" spans="1:6" x14ac:dyDescent="0.3">
      <c r="A641" s="13"/>
      <c r="B641" s="7"/>
      <c r="C641" s="14"/>
      <c r="D641" s="53"/>
      <c r="E641" s="7"/>
      <c r="F641" s="8"/>
    </row>
    <row r="642" spans="1:6" x14ac:dyDescent="0.3">
      <c r="A642" s="13"/>
      <c r="B642" s="7"/>
      <c r="C642" s="14"/>
      <c r="D642" s="53"/>
      <c r="E642" s="7"/>
      <c r="F642" s="8"/>
    </row>
    <row r="643" spans="1:6" x14ac:dyDescent="0.3">
      <c r="A643" s="13"/>
      <c r="B643" s="7"/>
      <c r="C643" s="14"/>
      <c r="D643" s="53"/>
      <c r="E643" s="7"/>
      <c r="F643" s="8"/>
    </row>
    <row r="644" spans="1:6" x14ac:dyDescent="0.3">
      <c r="A644" s="13"/>
      <c r="B644" s="7"/>
      <c r="C644" s="14"/>
      <c r="D644" s="53"/>
      <c r="E644" s="7"/>
      <c r="F644" s="8"/>
    </row>
    <row r="645" spans="1:6" x14ac:dyDescent="0.3">
      <c r="A645" s="13"/>
      <c r="B645" s="7"/>
      <c r="C645" s="14"/>
      <c r="D645" s="53"/>
      <c r="E645" s="7"/>
      <c r="F645" s="8"/>
    </row>
    <row r="646" spans="1:6" x14ac:dyDescent="0.3">
      <c r="A646" s="13"/>
      <c r="B646" s="7"/>
      <c r="C646" s="14"/>
      <c r="D646" s="53"/>
      <c r="E646" s="7"/>
      <c r="F646" s="8"/>
    </row>
    <row r="647" spans="1:6" x14ac:dyDescent="0.3">
      <c r="A647" s="13"/>
      <c r="B647" s="7"/>
      <c r="C647" s="14"/>
      <c r="D647" s="53"/>
      <c r="E647" s="7"/>
      <c r="F647" s="8"/>
    </row>
    <row r="648" spans="1:6" x14ac:dyDescent="0.3">
      <c r="A648" s="13"/>
      <c r="B648" s="7"/>
      <c r="C648" s="14"/>
      <c r="D648" s="53"/>
      <c r="E648" s="7"/>
      <c r="F648" s="8"/>
    </row>
    <row r="649" spans="1:6" x14ac:dyDescent="0.3">
      <c r="A649" s="13"/>
      <c r="B649" s="7"/>
      <c r="C649" s="14"/>
      <c r="D649" s="53"/>
      <c r="E649" s="7"/>
      <c r="F649" s="8"/>
    </row>
    <row r="650" spans="1:6" x14ac:dyDescent="0.3">
      <c r="A650" s="13"/>
      <c r="B650" s="7"/>
      <c r="C650" s="14"/>
      <c r="D650" s="53"/>
      <c r="E650" s="7"/>
      <c r="F650" s="8"/>
    </row>
    <row r="651" spans="1:6" x14ac:dyDescent="0.3">
      <c r="A651" s="13"/>
      <c r="B651" s="7"/>
      <c r="C651" s="14"/>
      <c r="D651" s="53"/>
      <c r="E651" s="7"/>
      <c r="F651" s="8"/>
    </row>
    <row r="652" spans="1:6" x14ac:dyDescent="0.3">
      <c r="A652" s="13"/>
      <c r="B652" s="7"/>
      <c r="C652" s="14"/>
      <c r="D652" s="53"/>
      <c r="E652" s="7"/>
      <c r="F652" s="8"/>
    </row>
    <row r="653" spans="1:6" x14ac:dyDescent="0.3">
      <c r="A653" s="13"/>
      <c r="B653" s="7"/>
      <c r="C653" s="14"/>
      <c r="D653" s="53"/>
      <c r="E653" s="7"/>
      <c r="F653" s="8"/>
    </row>
    <row r="654" spans="1:6" x14ac:dyDescent="0.3">
      <c r="A654" s="13"/>
      <c r="B654" s="7"/>
      <c r="C654" s="14"/>
      <c r="D654" s="53"/>
      <c r="E654" s="7"/>
      <c r="F654" s="8"/>
    </row>
    <row r="655" spans="1:6" x14ac:dyDescent="0.3">
      <c r="A655" s="13"/>
      <c r="B655" s="7"/>
      <c r="C655" s="14"/>
      <c r="D655" s="53"/>
      <c r="E655" s="7"/>
      <c r="F655" s="8"/>
    </row>
    <row r="656" spans="1:6" x14ac:dyDescent="0.3">
      <c r="A656" s="13"/>
      <c r="B656" s="7"/>
      <c r="C656" s="14"/>
      <c r="D656" s="53"/>
      <c r="E656" s="7"/>
      <c r="F656" s="8"/>
    </row>
    <row r="657" spans="1:6" x14ac:dyDescent="0.3">
      <c r="A657" s="13"/>
      <c r="B657" s="7"/>
      <c r="C657" s="14"/>
      <c r="D657" s="53"/>
      <c r="E657" s="7"/>
      <c r="F657" s="8"/>
    </row>
    <row r="658" spans="1:6" x14ac:dyDescent="0.3">
      <c r="A658" s="13"/>
      <c r="B658" s="7"/>
      <c r="C658" s="14"/>
      <c r="D658" s="53"/>
      <c r="E658" s="7"/>
      <c r="F658" s="8"/>
    </row>
    <row r="659" spans="1:6" x14ac:dyDescent="0.3">
      <c r="A659" s="13"/>
      <c r="B659" s="7"/>
      <c r="C659" s="14"/>
      <c r="D659" s="53"/>
      <c r="E659" s="7"/>
      <c r="F659" s="8"/>
    </row>
    <row r="660" spans="1:6" x14ac:dyDescent="0.3">
      <c r="A660" s="13"/>
      <c r="B660" s="7"/>
      <c r="C660" s="14"/>
      <c r="D660" s="53"/>
      <c r="E660" s="7"/>
      <c r="F660" s="8"/>
    </row>
    <row r="661" spans="1:6" x14ac:dyDescent="0.3">
      <c r="A661" s="13"/>
      <c r="B661" s="7"/>
      <c r="C661" s="14"/>
      <c r="D661" s="53"/>
      <c r="E661" s="7"/>
      <c r="F661" s="8"/>
    </row>
    <row r="662" spans="1:6" x14ac:dyDescent="0.3">
      <c r="A662" s="13"/>
      <c r="B662" s="7"/>
      <c r="C662" s="14"/>
      <c r="D662" s="53"/>
      <c r="E662" s="7"/>
      <c r="F662" s="8"/>
    </row>
    <row r="663" spans="1:6" x14ac:dyDescent="0.3">
      <c r="A663" s="13"/>
      <c r="B663" s="7"/>
      <c r="C663" s="14"/>
      <c r="D663" s="53"/>
      <c r="E663" s="7"/>
      <c r="F663" s="8"/>
    </row>
    <row r="664" spans="1:6" x14ac:dyDescent="0.3">
      <c r="A664" s="13"/>
      <c r="B664" s="7"/>
      <c r="C664" s="14"/>
      <c r="D664" s="53"/>
      <c r="E664" s="7"/>
      <c r="F664" s="8"/>
    </row>
    <row r="665" spans="1:6" x14ac:dyDescent="0.3">
      <c r="A665" s="13"/>
      <c r="B665" s="7"/>
      <c r="C665" s="14"/>
      <c r="D665" s="53"/>
      <c r="E665" s="7"/>
      <c r="F665" s="8"/>
    </row>
    <row r="666" spans="1:6" x14ac:dyDescent="0.3">
      <c r="A666" s="13"/>
      <c r="B666" s="7"/>
      <c r="C666" s="14"/>
      <c r="D666" s="53"/>
      <c r="E666" s="7"/>
      <c r="F666" s="8"/>
    </row>
    <row r="667" spans="1:6" x14ac:dyDescent="0.3">
      <c r="A667" s="13"/>
      <c r="B667" s="7"/>
      <c r="C667" s="14"/>
      <c r="D667" s="53"/>
      <c r="E667" s="7"/>
      <c r="F667" s="8"/>
    </row>
    <row r="668" spans="1:6" x14ac:dyDescent="0.3">
      <c r="A668" s="13"/>
      <c r="B668" s="7"/>
      <c r="C668" s="14"/>
      <c r="D668" s="53"/>
      <c r="E668" s="7"/>
      <c r="F668" s="8"/>
    </row>
    <row r="669" spans="1:6" x14ac:dyDescent="0.3">
      <c r="A669" s="13"/>
      <c r="B669" s="7"/>
      <c r="C669" s="14"/>
      <c r="D669" s="53"/>
      <c r="E669" s="7"/>
      <c r="F669" s="8"/>
    </row>
    <row r="670" spans="1:6" x14ac:dyDescent="0.3">
      <c r="A670" s="13"/>
      <c r="B670" s="7"/>
      <c r="C670" s="14"/>
      <c r="D670" s="53"/>
      <c r="E670" s="7"/>
      <c r="F670" s="8"/>
    </row>
    <row r="671" spans="1:6" x14ac:dyDescent="0.3">
      <c r="A671" s="13"/>
      <c r="B671" s="7"/>
      <c r="C671" s="14"/>
      <c r="D671" s="53"/>
      <c r="E671" s="7"/>
      <c r="F671" s="8"/>
    </row>
    <row r="672" spans="1:6" x14ac:dyDescent="0.3">
      <c r="A672" s="13"/>
      <c r="B672" s="7"/>
      <c r="C672" s="14"/>
      <c r="D672" s="53"/>
      <c r="E672" s="7"/>
      <c r="F672" s="8"/>
    </row>
    <row r="673" spans="1:6" x14ac:dyDescent="0.3">
      <c r="A673" s="13"/>
      <c r="B673" s="7"/>
      <c r="C673" s="14"/>
      <c r="D673" s="53"/>
      <c r="E673" s="7"/>
      <c r="F673" s="8"/>
    </row>
    <row r="674" spans="1:6" x14ac:dyDescent="0.3">
      <c r="A674" s="13"/>
      <c r="B674" s="7"/>
      <c r="C674" s="14"/>
      <c r="D674" s="53"/>
      <c r="E674" s="7"/>
      <c r="F674" s="8"/>
    </row>
    <row r="675" spans="1:6" x14ac:dyDescent="0.3">
      <c r="A675" s="13"/>
      <c r="B675" s="7"/>
      <c r="C675" s="14"/>
      <c r="D675" s="53"/>
      <c r="E675" s="7"/>
      <c r="F675" s="8"/>
    </row>
    <row r="676" spans="1:6" x14ac:dyDescent="0.3">
      <c r="A676" s="13"/>
      <c r="B676" s="7"/>
      <c r="C676" s="14"/>
      <c r="D676" s="53"/>
      <c r="E676" s="7"/>
      <c r="F676" s="8"/>
    </row>
    <row r="677" spans="1:6" x14ac:dyDescent="0.3">
      <c r="A677" s="13"/>
      <c r="B677" s="7"/>
      <c r="C677" s="14"/>
      <c r="D677" s="53"/>
      <c r="E677" s="7"/>
      <c r="F677" s="8"/>
    </row>
    <row r="678" spans="1:6" x14ac:dyDescent="0.3">
      <c r="A678" s="13"/>
      <c r="B678" s="7"/>
      <c r="C678" s="14"/>
      <c r="D678" s="53"/>
      <c r="E678" s="7"/>
      <c r="F678" s="8"/>
    </row>
    <row r="679" spans="1:6" x14ac:dyDescent="0.3">
      <c r="A679" s="13"/>
      <c r="B679" s="7"/>
      <c r="C679" s="14"/>
      <c r="D679" s="53"/>
      <c r="E679" s="7"/>
      <c r="F679" s="8"/>
    </row>
    <row r="680" spans="1:6" x14ac:dyDescent="0.3">
      <c r="A680" s="13"/>
      <c r="B680" s="7"/>
      <c r="C680" s="14"/>
      <c r="D680" s="53"/>
      <c r="E680" s="7"/>
      <c r="F680" s="8"/>
    </row>
    <row r="681" spans="1:6" x14ac:dyDescent="0.3">
      <c r="A681" s="13"/>
      <c r="B681" s="7"/>
      <c r="C681" s="14"/>
      <c r="D681" s="53"/>
      <c r="E681" s="7"/>
      <c r="F681" s="8"/>
    </row>
    <row r="682" spans="1:6" x14ac:dyDescent="0.3">
      <c r="A682" s="13"/>
      <c r="B682" s="7"/>
      <c r="C682" s="14"/>
      <c r="D682" s="53"/>
      <c r="E682" s="7"/>
      <c r="F682" s="8"/>
    </row>
    <row r="683" spans="1:6" x14ac:dyDescent="0.3">
      <c r="A683" s="13"/>
      <c r="B683" s="7"/>
      <c r="C683" s="14"/>
      <c r="D683" s="53"/>
      <c r="E683" s="7"/>
      <c r="F683" s="8"/>
    </row>
    <row r="684" spans="1:6" x14ac:dyDescent="0.3">
      <c r="A684" s="13"/>
      <c r="B684" s="7"/>
      <c r="C684" s="14"/>
      <c r="D684" s="53"/>
      <c r="E684" s="7"/>
      <c r="F684" s="8"/>
    </row>
    <row r="685" spans="1:6" x14ac:dyDescent="0.3">
      <c r="A685" s="13"/>
      <c r="B685" s="7"/>
      <c r="C685" s="14"/>
      <c r="D685" s="53"/>
      <c r="E685" s="7"/>
      <c r="F685" s="8"/>
    </row>
    <row r="686" spans="1:6" x14ac:dyDescent="0.3">
      <c r="A686" s="13"/>
      <c r="B686" s="7"/>
      <c r="C686" s="14"/>
      <c r="D686" s="53"/>
      <c r="E686" s="7"/>
      <c r="F686" s="8"/>
    </row>
    <row r="687" spans="1:6" x14ac:dyDescent="0.3">
      <c r="A687" s="13"/>
      <c r="B687" s="7"/>
      <c r="C687" s="14"/>
      <c r="D687" s="53"/>
      <c r="E687" s="7"/>
      <c r="F687" s="8"/>
    </row>
    <row r="688" spans="1:6" x14ac:dyDescent="0.3">
      <c r="A688" s="13"/>
      <c r="B688" s="7"/>
      <c r="C688" s="14"/>
      <c r="D688" s="53"/>
      <c r="E688" s="7"/>
      <c r="F688" s="8"/>
    </row>
    <row r="689" spans="1:6" x14ac:dyDescent="0.3">
      <c r="A689" s="13"/>
      <c r="B689" s="7"/>
      <c r="C689" s="14"/>
      <c r="D689" s="53"/>
      <c r="E689" s="7"/>
      <c r="F689" s="8"/>
    </row>
    <row r="690" spans="1:6" x14ac:dyDescent="0.3">
      <c r="A690" s="13"/>
      <c r="B690" s="7"/>
      <c r="C690" s="14"/>
      <c r="D690" s="53"/>
      <c r="E690" s="7"/>
      <c r="F690" s="8"/>
    </row>
    <row r="691" spans="1:6" x14ac:dyDescent="0.3">
      <c r="A691" s="13"/>
      <c r="B691" s="7"/>
      <c r="C691" s="14"/>
      <c r="D691" s="53"/>
      <c r="E691" s="7"/>
      <c r="F691" s="8"/>
    </row>
    <row r="692" spans="1:6" x14ac:dyDescent="0.3">
      <c r="A692" s="13"/>
      <c r="B692" s="7"/>
      <c r="C692" s="14"/>
      <c r="D692" s="53"/>
      <c r="E692" s="7"/>
      <c r="F692" s="8"/>
    </row>
    <row r="693" spans="1:6" x14ac:dyDescent="0.3">
      <c r="A693" s="13"/>
      <c r="B693" s="7"/>
      <c r="C693" s="14"/>
      <c r="D693" s="53"/>
      <c r="E693" s="7"/>
      <c r="F693" s="8"/>
    </row>
    <row r="694" spans="1:6" x14ac:dyDescent="0.3">
      <c r="A694" s="13"/>
      <c r="B694" s="7"/>
      <c r="C694" s="14"/>
      <c r="D694" s="53"/>
      <c r="E694" s="7"/>
      <c r="F694" s="8"/>
    </row>
    <row r="695" spans="1:6" x14ac:dyDescent="0.3">
      <c r="A695" s="13"/>
      <c r="B695" s="7"/>
      <c r="C695" s="14"/>
      <c r="D695" s="53"/>
      <c r="E695" s="7"/>
      <c r="F695" s="8"/>
    </row>
    <row r="696" spans="1:6" x14ac:dyDescent="0.3">
      <c r="A696" s="13"/>
      <c r="B696" s="7"/>
      <c r="C696" s="14"/>
      <c r="D696" s="53"/>
      <c r="E696" s="7"/>
      <c r="F696" s="8"/>
    </row>
    <row r="697" spans="1:6" x14ac:dyDescent="0.3">
      <c r="A697" s="13"/>
      <c r="B697" s="7"/>
      <c r="C697" s="14"/>
      <c r="D697" s="53"/>
      <c r="E697" s="7"/>
      <c r="F697" s="8"/>
    </row>
    <row r="698" spans="1:6" x14ac:dyDescent="0.3">
      <c r="A698" s="13"/>
      <c r="B698" s="7"/>
      <c r="C698" s="14"/>
      <c r="D698" s="53"/>
      <c r="E698" s="7"/>
      <c r="F698" s="8"/>
    </row>
    <row r="699" spans="1:6" x14ac:dyDescent="0.3">
      <c r="A699" s="13"/>
      <c r="B699" s="7"/>
      <c r="C699" s="14"/>
      <c r="D699" s="53"/>
      <c r="E699" s="7"/>
      <c r="F699" s="8"/>
    </row>
    <row r="700" spans="1:6" x14ac:dyDescent="0.3">
      <c r="A700" s="13"/>
      <c r="B700" s="7"/>
      <c r="C700" s="14"/>
      <c r="D700" s="53"/>
      <c r="E700" s="7"/>
      <c r="F700" s="8"/>
    </row>
    <row r="701" spans="1:6" x14ac:dyDescent="0.3">
      <c r="A701" s="13"/>
      <c r="B701" s="7"/>
      <c r="C701" s="14"/>
      <c r="D701" s="53"/>
      <c r="E701" s="7"/>
      <c r="F701" s="8"/>
    </row>
    <row r="702" spans="1:6" x14ac:dyDescent="0.3">
      <c r="A702" s="13"/>
      <c r="B702" s="7"/>
      <c r="C702" s="14"/>
      <c r="D702" s="53"/>
      <c r="E702" s="7"/>
      <c r="F702" s="8"/>
    </row>
    <row r="703" spans="1:6" x14ac:dyDescent="0.3">
      <c r="A703" s="13"/>
      <c r="B703" s="7"/>
      <c r="C703" s="14"/>
      <c r="D703" s="53"/>
      <c r="E703" s="7"/>
      <c r="F703" s="8"/>
    </row>
    <row r="704" spans="1:6" x14ac:dyDescent="0.3">
      <c r="A704" s="13"/>
      <c r="B704" s="21"/>
      <c r="C704" s="21"/>
      <c r="D704" s="56"/>
      <c r="E704" s="21"/>
      <c r="F704" s="22"/>
    </row>
    <row r="705" spans="1:6" x14ac:dyDescent="0.3">
      <c r="A705" s="13"/>
      <c r="B705" s="21"/>
      <c r="C705" s="21"/>
      <c r="D705" s="56"/>
      <c r="E705" s="21"/>
      <c r="F705" s="22"/>
    </row>
    <row r="706" spans="1:6" x14ac:dyDescent="0.3">
      <c r="A706" s="13"/>
      <c r="B706" s="21"/>
      <c r="C706" s="21"/>
      <c r="D706" s="56"/>
      <c r="E706" s="21"/>
      <c r="F706" s="23"/>
    </row>
    <row r="707" spans="1:6" x14ac:dyDescent="0.3">
      <c r="A707" s="13"/>
      <c r="B707" s="24"/>
      <c r="C707" s="24"/>
      <c r="D707" s="57"/>
      <c r="E707" s="24"/>
      <c r="F707" s="22"/>
    </row>
    <row r="708" spans="1:6" x14ac:dyDescent="0.3">
      <c r="A708" s="13"/>
      <c r="B708" s="21"/>
      <c r="C708" s="21"/>
      <c r="D708" s="56"/>
      <c r="E708" s="21"/>
      <c r="F708" s="22"/>
    </row>
    <row r="709" spans="1:6" x14ac:dyDescent="0.3">
      <c r="A709" s="13"/>
      <c r="B709" s="21"/>
      <c r="C709" s="21"/>
      <c r="D709" s="56"/>
      <c r="E709" s="21"/>
      <c r="F709" s="22"/>
    </row>
    <row r="710" spans="1:6" x14ac:dyDescent="0.3">
      <c r="A710" s="13"/>
      <c r="B710" s="21"/>
      <c r="C710" s="21"/>
      <c r="D710" s="56"/>
      <c r="E710" s="21"/>
      <c r="F710" s="22"/>
    </row>
    <row r="711" spans="1:6" x14ac:dyDescent="0.3">
      <c r="A711" s="13"/>
      <c r="B711" s="21"/>
      <c r="C711" s="21"/>
      <c r="D711" s="56"/>
      <c r="E711" s="21"/>
      <c r="F711" s="22"/>
    </row>
    <row r="712" spans="1:6" x14ac:dyDescent="0.3">
      <c r="A712" s="13"/>
      <c r="B712" s="21"/>
      <c r="C712" s="21"/>
      <c r="D712" s="56"/>
      <c r="E712" s="21"/>
      <c r="F712" s="22"/>
    </row>
    <row r="713" spans="1:6" x14ac:dyDescent="0.3">
      <c r="A713" s="13"/>
      <c r="B713" s="21"/>
      <c r="C713" s="21"/>
      <c r="D713" s="56"/>
      <c r="E713" s="21"/>
      <c r="F713" s="22"/>
    </row>
    <row r="714" spans="1:6" x14ac:dyDescent="0.3">
      <c r="A714" s="13"/>
      <c r="B714" s="21"/>
      <c r="C714" s="21"/>
      <c r="D714" s="56"/>
      <c r="E714" s="21"/>
      <c r="F714" s="22"/>
    </row>
    <row r="715" spans="1:6" x14ac:dyDescent="0.3">
      <c r="A715" s="13"/>
      <c r="B715" s="21"/>
      <c r="C715" s="21"/>
      <c r="D715" s="56"/>
      <c r="E715" s="21"/>
      <c r="F715" s="22"/>
    </row>
    <row r="716" spans="1:6" x14ac:dyDescent="0.3">
      <c r="A716" s="13"/>
      <c r="B716" s="21"/>
      <c r="C716" s="21"/>
      <c r="D716" s="56"/>
      <c r="E716" s="21"/>
      <c r="F716" s="22"/>
    </row>
    <row r="717" spans="1:6" x14ac:dyDescent="0.3">
      <c r="A717" s="13"/>
      <c r="B717" s="21"/>
      <c r="C717" s="21"/>
      <c r="D717" s="56"/>
      <c r="E717" s="21"/>
      <c r="F717" s="22"/>
    </row>
    <row r="718" spans="1:6" x14ac:dyDescent="0.3">
      <c r="A718" s="13"/>
      <c r="B718" s="21"/>
      <c r="C718" s="21"/>
      <c r="D718" s="56"/>
      <c r="E718" s="21"/>
      <c r="F718" s="22"/>
    </row>
    <row r="719" spans="1:6" x14ac:dyDescent="0.3">
      <c r="A719" s="13"/>
      <c r="B719" s="21"/>
      <c r="C719" s="21"/>
      <c r="D719" s="56"/>
      <c r="E719" s="21"/>
      <c r="F719" s="22"/>
    </row>
    <row r="720" spans="1:6" x14ac:dyDescent="0.3">
      <c r="A720" s="13"/>
      <c r="B720" s="21"/>
      <c r="C720" s="21"/>
      <c r="D720" s="56"/>
      <c r="E720" s="21"/>
      <c r="F720" s="22"/>
    </row>
    <row r="721" spans="1:6" x14ac:dyDescent="0.3">
      <c r="A721" s="13"/>
      <c r="B721" s="21"/>
      <c r="C721" s="21"/>
      <c r="D721" s="56"/>
      <c r="E721" s="21"/>
      <c r="F721" s="22"/>
    </row>
    <row r="722" spans="1:6" x14ac:dyDescent="0.3">
      <c r="A722" s="13"/>
      <c r="B722" s="21"/>
      <c r="C722" s="21"/>
      <c r="D722" s="56"/>
      <c r="E722" s="21"/>
      <c r="F722" s="22"/>
    </row>
    <row r="723" spans="1:6" x14ac:dyDescent="0.3">
      <c r="A723" s="13"/>
      <c r="B723" s="21"/>
      <c r="C723" s="21"/>
      <c r="D723" s="56"/>
      <c r="E723" s="21"/>
      <c r="F723" s="22"/>
    </row>
    <row r="724" spans="1:6" x14ac:dyDescent="0.3">
      <c r="A724" s="13"/>
      <c r="B724" s="21"/>
      <c r="C724" s="21"/>
      <c r="D724" s="56"/>
      <c r="E724" s="21"/>
      <c r="F724" s="22"/>
    </row>
    <row r="725" spans="1:6" x14ac:dyDescent="0.3">
      <c r="A725" s="13"/>
      <c r="B725" s="21"/>
      <c r="C725" s="21"/>
      <c r="D725" s="56"/>
      <c r="E725" s="21"/>
      <c r="F725" s="22"/>
    </row>
    <row r="726" spans="1:6" x14ac:dyDescent="0.3">
      <c r="A726" s="13"/>
      <c r="B726" s="21"/>
      <c r="C726" s="21"/>
      <c r="D726" s="56"/>
      <c r="E726" s="21"/>
      <c r="F726" s="22"/>
    </row>
    <row r="727" spans="1:6" x14ac:dyDescent="0.3">
      <c r="A727" s="13"/>
      <c r="B727" s="21"/>
      <c r="C727" s="21"/>
      <c r="D727" s="56"/>
      <c r="E727" s="21"/>
      <c r="F727" s="22"/>
    </row>
    <row r="728" spans="1:6" x14ac:dyDescent="0.3">
      <c r="A728" s="13"/>
      <c r="B728" s="21"/>
      <c r="C728" s="21"/>
      <c r="D728" s="56"/>
      <c r="E728" s="21"/>
      <c r="F728" s="22"/>
    </row>
    <row r="729" spans="1:6" x14ac:dyDescent="0.3">
      <c r="A729" s="13"/>
      <c r="B729" s="21"/>
      <c r="C729" s="21"/>
      <c r="D729" s="56"/>
      <c r="E729" s="21"/>
      <c r="F729" s="22"/>
    </row>
    <row r="730" spans="1:6" x14ac:dyDescent="0.3">
      <c r="A730" s="13"/>
      <c r="B730" s="21"/>
      <c r="C730" s="21"/>
      <c r="D730" s="56"/>
      <c r="E730" s="21"/>
      <c r="F730" s="23"/>
    </row>
    <row r="731" spans="1:6" x14ac:dyDescent="0.3">
      <c r="A731" s="13"/>
      <c r="B731" s="21"/>
      <c r="C731" s="21"/>
      <c r="D731" s="56"/>
      <c r="E731" s="21"/>
      <c r="F731" s="22"/>
    </row>
    <row r="732" spans="1:6" x14ac:dyDescent="0.3">
      <c r="A732" s="13"/>
      <c r="B732" s="21"/>
      <c r="C732" s="21"/>
      <c r="D732" s="56"/>
      <c r="E732" s="21"/>
      <c r="F732" s="22"/>
    </row>
    <row r="733" spans="1:6" x14ac:dyDescent="0.3">
      <c r="A733" s="13"/>
      <c r="B733" s="21"/>
      <c r="C733" s="21"/>
      <c r="D733" s="56"/>
      <c r="E733" s="21"/>
      <c r="F733" s="22"/>
    </row>
    <row r="734" spans="1:6" x14ac:dyDescent="0.3">
      <c r="A734" s="13"/>
      <c r="B734" s="21"/>
      <c r="C734" s="21"/>
      <c r="D734" s="56"/>
      <c r="E734" s="21"/>
      <c r="F734" s="22"/>
    </row>
    <row r="735" spans="1:6" x14ac:dyDescent="0.3">
      <c r="A735" s="13"/>
      <c r="B735" s="21"/>
      <c r="C735" s="21"/>
      <c r="D735" s="56"/>
      <c r="E735" s="21"/>
      <c r="F735" s="22"/>
    </row>
    <row r="736" spans="1:6" x14ac:dyDescent="0.3">
      <c r="A736" s="13"/>
      <c r="B736" s="21"/>
      <c r="C736" s="21"/>
      <c r="D736" s="56"/>
      <c r="E736" s="21"/>
      <c r="F736" s="22"/>
    </row>
    <row r="737" spans="1:6" x14ac:dyDescent="0.3">
      <c r="A737" s="13"/>
      <c r="B737" s="21"/>
      <c r="C737" s="21"/>
      <c r="D737" s="56"/>
      <c r="E737" s="21"/>
      <c r="F737" s="22"/>
    </row>
    <row r="738" spans="1:6" x14ac:dyDescent="0.3">
      <c r="A738" s="13"/>
      <c r="B738" s="21"/>
      <c r="C738" s="21"/>
      <c r="D738" s="56"/>
      <c r="E738" s="21"/>
      <c r="F738" s="22"/>
    </row>
    <row r="739" spans="1:6" x14ac:dyDescent="0.3">
      <c r="A739" s="13"/>
      <c r="B739" s="21"/>
      <c r="C739" s="21"/>
      <c r="D739" s="56"/>
      <c r="E739" s="21"/>
      <c r="F739" s="22"/>
    </row>
    <row r="740" spans="1:6" x14ac:dyDescent="0.3">
      <c r="A740" s="13"/>
      <c r="B740" s="21"/>
      <c r="C740" s="21"/>
      <c r="D740" s="56"/>
      <c r="E740" s="21"/>
      <c r="F740" s="22"/>
    </row>
    <row r="741" spans="1:6" x14ac:dyDescent="0.3">
      <c r="A741" s="13"/>
      <c r="B741" s="21"/>
      <c r="C741" s="21"/>
      <c r="D741" s="56"/>
      <c r="E741" s="21"/>
      <c r="F741" s="28"/>
    </row>
    <row r="742" spans="1:6" x14ac:dyDescent="0.3">
      <c r="A742" s="13"/>
      <c r="B742" s="21"/>
      <c r="C742" s="21"/>
      <c r="D742" s="56"/>
      <c r="E742" s="21"/>
      <c r="F742" s="28"/>
    </row>
    <row r="743" spans="1:6" x14ac:dyDescent="0.3">
      <c r="A743" s="13"/>
      <c r="B743" s="21"/>
      <c r="C743" s="21"/>
      <c r="D743" s="56"/>
      <c r="E743" s="21"/>
      <c r="F743" s="28"/>
    </row>
    <row r="744" spans="1:6" x14ac:dyDescent="0.3">
      <c r="A744" s="13"/>
      <c r="B744" s="21"/>
      <c r="C744" s="21"/>
      <c r="D744" s="56"/>
      <c r="E744" s="21"/>
      <c r="F744" s="28"/>
    </row>
    <row r="745" spans="1:6" x14ac:dyDescent="0.3">
      <c r="A745" s="13"/>
      <c r="B745" s="21"/>
      <c r="C745" s="21"/>
      <c r="D745" s="56"/>
      <c r="E745" s="21"/>
      <c r="F745" s="28"/>
    </row>
    <row r="746" spans="1:6" x14ac:dyDescent="0.3">
      <c r="A746" s="13"/>
      <c r="B746" s="21"/>
      <c r="C746" s="21"/>
      <c r="D746" s="56"/>
      <c r="E746" s="21"/>
      <c r="F746" s="22"/>
    </row>
    <row r="747" spans="1:6" x14ac:dyDescent="0.3">
      <c r="A747" s="13"/>
      <c r="B747" s="21"/>
      <c r="C747" s="21"/>
      <c r="D747" s="56"/>
      <c r="E747" s="21"/>
      <c r="F747" s="23"/>
    </row>
    <row r="748" spans="1:6" x14ac:dyDescent="0.3">
      <c r="A748" s="13"/>
      <c r="B748" s="21"/>
      <c r="C748" s="21"/>
      <c r="D748" s="56"/>
      <c r="E748" s="21"/>
      <c r="F748" s="23"/>
    </row>
    <row r="749" spans="1:6" x14ac:dyDescent="0.3">
      <c r="A749" s="13"/>
      <c r="B749" s="21"/>
      <c r="C749" s="21"/>
      <c r="D749" s="56"/>
      <c r="E749" s="21"/>
      <c r="F749" s="22"/>
    </row>
    <row r="750" spans="1:6" x14ac:dyDescent="0.3">
      <c r="A750" s="13"/>
      <c r="B750" s="21"/>
      <c r="C750" s="21"/>
      <c r="D750" s="56"/>
      <c r="E750" s="21"/>
      <c r="F750" s="22"/>
    </row>
    <row r="751" spans="1:6" x14ac:dyDescent="0.3">
      <c r="A751" s="13"/>
      <c r="B751" s="21"/>
      <c r="C751" s="21"/>
      <c r="D751" s="56"/>
      <c r="E751" s="21"/>
      <c r="F751" s="22"/>
    </row>
    <row r="752" spans="1:6" x14ac:dyDescent="0.3">
      <c r="A752" s="13"/>
      <c r="B752" s="21"/>
      <c r="C752" s="21"/>
      <c r="D752" s="56"/>
      <c r="E752" s="21"/>
      <c r="F752" s="22"/>
    </row>
    <row r="753" spans="1:6" x14ac:dyDescent="0.3">
      <c r="A753" s="13"/>
      <c r="B753" s="21"/>
      <c r="C753" s="21"/>
      <c r="D753" s="56"/>
      <c r="E753" s="21"/>
      <c r="F753" s="22"/>
    </row>
    <row r="754" spans="1:6" x14ac:dyDescent="0.3">
      <c r="A754" s="13"/>
      <c r="B754" s="21"/>
      <c r="C754" s="21"/>
      <c r="D754" s="56"/>
      <c r="E754" s="21"/>
      <c r="F754" s="22"/>
    </row>
    <row r="755" spans="1:6" x14ac:dyDescent="0.3">
      <c r="A755" s="13"/>
      <c r="B755" s="21"/>
      <c r="C755" s="21"/>
      <c r="D755" s="56"/>
      <c r="E755" s="21"/>
      <c r="F755" s="22"/>
    </row>
    <row r="756" spans="1:6" x14ac:dyDescent="0.3">
      <c r="A756" s="13"/>
      <c r="B756" s="21"/>
      <c r="C756" s="21"/>
      <c r="D756" s="56"/>
      <c r="E756" s="21"/>
      <c r="F756" s="22"/>
    </row>
    <row r="757" spans="1:6" x14ac:dyDescent="0.3">
      <c r="A757" s="13"/>
      <c r="B757" s="21"/>
      <c r="C757" s="21"/>
      <c r="D757" s="56"/>
      <c r="E757" s="21"/>
      <c r="F757" s="22"/>
    </row>
    <row r="758" spans="1:6" x14ac:dyDescent="0.3">
      <c r="A758" s="13"/>
      <c r="B758" s="21"/>
      <c r="C758" s="21"/>
      <c r="D758" s="56"/>
      <c r="E758" s="21"/>
      <c r="F758" s="22"/>
    </row>
    <row r="759" spans="1:6" x14ac:dyDescent="0.3">
      <c r="A759" s="13"/>
      <c r="B759" s="21"/>
      <c r="C759" s="21"/>
      <c r="D759" s="56"/>
      <c r="E759" s="21"/>
      <c r="F759" s="22"/>
    </row>
    <row r="760" spans="1:6" x14ac:dyDescent="0.3">
      <c r="A760" s="13"/>
      <c r="B760" s="21"/>
      <c r="C760" s="21"/>
      <c r="D760" s="56"/>
      <c r="E760" s="21"/>
      <c r="F760" s="22"/>
    </row>
    <row r="761" spans="1:6" x14ac:dyDescent="0.3">
      <c r="A761" s="13"/>
      <c r="B761" s="21"/>
      <c r="C761" s="21"/>
      <c r="D761" s="56"/>
      <c r="E761" s="21"/>
      <c r="F761" s="22"/>
    </row>
    <row r="762" spans="1:6" x14ac:dyDescent="0.3">
      <c r="A762" s="13"/>
      <c r="B762" s="21"/>
      <c r="C762" s="21"/>
      <c r="D762" s="56"/>
      <c r="E762" s="21"/>
      <c r="F762" s="22"/>
    </row>
    <row r="763" spans="1:6" x14ac:dyDescent="0.3">
      <c r="A763" s="13"/>
      <c r="B763" s="21"/>
      <c r="C763" s="21"/>
      <c r="D763" s="56"/>
      <c r="E763" s="21"/>
      <c r="F763" s="22"/>
    </row>
    <row r="764" spans="1:6" x14ac:dyDescent="0.3">
      <c r="A764" s="13"/>
      <c r="B764" s="21"/>
      <c r="C764" s="21"/>
      <c r="D764" s="56"/>
      <c r="E764" s="21"/>
      <c r="F764" s="22"/>
    </row>
    <row r="765" spans="1:6" x14ac:dyDescent="0.3">
      <c r="A765" s="13"/>
      <c r="B765" s="21"/>
      <c r="C765" s="21"/>
      <c r="D765" s="56"/>
      <c r="E765" s="21"/>
      <c r="F765" s="22"/>
    </row>
    <row r="766" spans="1:6" x14ac:dyDescent="0.3">
      <c r="A766" s="13"/>
      <c r="B766" s="21"/>
      <c r="C766" s="21"/>
      <c r="D766" s="56"/>
      <c r="E766" s="21"/>
      <c r="F766" s="22"/>
    </row>
    <row r="767" spans="1:6" x14ac:dyDescent="0.3">
      <c r="A767" s="13"/>
      <c r="B767" s="21"/>
      <c r="C767" s="21"/>
      <c r="D767" s="56"/>
      <c r="E767" s="21"/>
      <c r="F767" s="28"/>
    </row>
    <row r="768" spans="1:6" x14ac:dyDescent="0.3">
      <c r="A768" s="13"/>
      <c r="B768" s="21"/>
      <c r="C768" s="21"/>
      <c r="D768" s="56"/>
      <c r="E768" s="21"/>
      <c r="F768" s="28"/>
    </row>
    <row r="769" spans="1:6" x14ac:dyDescent="0.3">
      <c r="A769" s="13"/>
      <c r="B769" s="21"/>
      <c r="C769" s="21"/>
      <c r="D769" s="56"/>
      <c r="E769" s="21"/>
      <c r="F769" s="22"/>
    </row>
    <row r="770" spans="1:6" x14ac:dyDescent="0.3">
      <c r="A770" s="13"/>
      <c r="B770" s="21"/>
      <c r="C770" s="21"/>
      <c r="D770" s="56"/>
      <c r="E770" s="21"/>
      <c r="F770" s="22"/>
    </row>
    <row r="771" spans="1:6" x14ac:dyDescent="0.3">
      <c r="A771" s="13"/>
      <c r="B771" s="21"/>
      <c r="C771" s="21"/>
      <c r="D771" s="56"/>
      <c r="E771" s="21"/>
      <c r="F771" s="22"/>
    </row>
    <row r="772" spans="1:6" x14ac:dyDescent="0.3">
      <c r="A772" s="13"/>
      <c r="B772" s="21"/>
      <c r="C772" s="21"/>
      <c r="D772" s="56"/>
      <c r="E772" s="21"/>
      <c r="F772" s="28"/>
    </row>
    <row r="773" spans="1:6" x14ac:dyDescent="0.3">
      <c r="A773" s="13"/>
      <c r="B773" s="21"/>
      <c r="C773" s="21"/>
      <c r="D773" s="56"/>
      <c r="E773" s="21"/>
      <c r="F773" s="22"/>
    </row>
    <row r="774" spans="1:6" x14ac:dyDescent="0.3">
      <c r="A774" s="13"/>
      <c r="B774" s="21"/>
      <c r="C774" s="21"/>
      <c r="D774" s="56"/>
      <c r="E774" s="21"/>
      <c r="F774" s="22"/>
    </row>
    <row r="775" spans="1:6" x14ac:dyDescent="0.3">
      <c r="A775" s="13"/>
      <c r="B775" s="21"/>
      <c r="C775" s="21"/>
      <c r="D775" s="56"/>
      <c r="E775" s="21"/>
      <c r="F775" s="22"/>
    </row>
    <row r="776" spans="1:6" x14ac:dyDescent="0.3">
      <c r="A776" s="13"/>
      <c r="B776" s="21"/>
      <c r="C776" s="21"/>
      <c r="D776" s="56"/>
      <c r="E776" s="21"/>
      <c r="F776" s="28"/>
    </row>
    <row r="777" spans="1:6" x14ac:dyDescent="0.3">
      <c r="A777" s="13"/>
      <c r="B777" s="21"/>
      <c r="C777" s="21"/>
      <c r="D777" s="56"/>
      <c r="E777" s="21"/>
      <c r="F777" s="28"/>
    </row>
    <row r="778" spans="1:6" x14ac:dyDescent="0.3">
      <c r="A778" s="13"/>
      <c r="B778" s="21"/>
      <c r="C778" s="21"/>
      <c r="D778" s="56"/>
      <c r="E778" s="21"/>
      <c r="F778" s="22"/>
    </row>
    <row r="779" spans="1:6" x14ac:dyDescent="0.3">
      <c r="A779" s="13"/>
      <c r="B779" s="21"/>
      <c r="C779" s="21"/>
      <c r="D779" s="56"/>
      <c r="E779" s="21"/>
      <c r="F779" s="22"/>
    </row>
    <row r="780" spans="1:6" x14ac:dyDescent="0.3">
      <c r="A780" s="13"/>
      <c r="B780" s="21"/>
      <c r="C780" s="21"/>
      <c r="D780" s="56"/>
      <c r="E780" s="21"/>
      <c r="F780" s="22"/>
    </row>
    <row r="781" spans="1:6" x14ac:dyDescent="0.3">
      <c r="A781" s="13"/>
      <c r="B781" s="21"/>
      <c r="C781" s="21"/>
      <c r="D781" s="56"/>
      <c r="E781" s="21"/>
      <c r="F781" s="22"/>
    </row>
    <row r="782" spans="1:6" x14ac:dyDescent="0.3">
      <c r="A782" s="13"/>
      <c r="B782" s="21"/>
      <c r="C782" s="21"/>
      <c r="D782" s="56"/>
      <c r="E782" s="21"/>
      <c r="F782" s="22"/>
    </row>
    <row r="783" spans="1:6" x14ac:dyDescent="0.3">
      <c r="A783" s="13"/>
      <c r="B783" s="21"/>
      <c r="C783" s="21"/>
      <c r="D783" s="56"/>
      <c r="E783" s="21"/>
      <c r="F783" s="22"/>
    </row>
    <row r="784" spans="1:6" x14ac:dyDescent="0.3">
      <c r="A784" s="13"/>
      <c r="B784" s="21"/>
      <c r="C784" s="21"/>
      <c r="D784" s="56"/>
      <c r="E784" s="21"/>
      <c r="F784" s="22"/>
    </row>
    <row r="785" spans="1:6" x14ac:dyDescent="0.3">
      <c r="A785" s="13"/>
      <c r="B785" s="21"/>
      <c r="C785" s="21"/>
      <c r="D785" s="56"/>
      <c r="E785" s="21"/>
      <c r="F785" s="22"/>
    </row>
    <row r="786" spans="1:6" x14ac:dyDescent="0.3">
      <c r="A786" s="13"/>
      <c r="B786" s="21"/>
      <c r="C786" s="21"/>
      <c r="D786" s="56"/>
      <c r="E786" s="21"/>
      <c r="F786" s="22"/>
    </row>
    <row r="787" spans="1:6" x14ac:dyDescent="0.3">
      <c r="A787" s="13"/>
      <c r="B787" s="21"/>
      <c r="C787" s="21"/>
      <c r="D787" s="56"/>
      <c r="E787" s="21"/>
      <c r="F787" s="22"/>
    </row>
    <row r="788" spans="1:6" x14ac:dyDescent="0.3">
      <c r="A788" s="13"/>
      <c r="B788" s="21"/>
      <c r="C788" s="21"/>
      <c r="D788" s="56"/>
      <c r="E788" s="21"/>
      <c r="F788" s="22"/>
    </row>
    <row r="789" spans="1:6" x14ac:dyDescent="0.3">
      <c r="A789" s="13"/>
      <c r="B789" s="21"/>
      <c r="C789" s="21"/>
      <c r="D789" s="56"/>
      <c r="E789" s="21"/>
      <c r="F789" s="22"/>
    </row>
    <row r="790" spans="1:6" x14ac:dyDescent="0.3">
      <c r="A790" s="13"/>
      <c r="B790" s="21"/>
      <c r="C790" s="21"/>
      <c r="D790" s="56"/>
      <c r="E790" s="21"/>
      <c r="F790" s="22"/>
    </row>
    <row r="791" spans="1:6" x14ac:dyDescent="0.3">
      <c r="A791" s="13"/>
      <c r="B791" s="21"/>
      <c r="C791" s="21"/>
      <c r="D791" s="56"/>
      <c r="E791" s="21"/>
      <c r="F791" s="22"/>
    </row>
    <row r="792" spans="1:6" x14ac:dyDescent="0.3">
      <c r="A792" s="13"/>
      <c r="B792" s="21"/>
      <c r="C792" s="21"/>
      <c r="D792" s="56"/>
      <c r="E792" s="21"/>
      <c r="F792" s="22"/>
    </row>
    <row r="793" spans="1:6" x14ac:dyDescent="0.3">
      <c r="A793" s="13"/>
      <c r="B793" s="21"/>
      <c r="C793" s="21"/>
      <c r="D793" s="56"/>
      <c r="E793" s="21"/>
      <c r="F793" s="22"/>
    </row>
    <row r="794" spans="1:6" x14ac:dyDescent="0.3">
      <c r="A794" s="13"/>
      <c r="B794" s="21"/>
      <c r="C794" s="21"/>
      <c r="D794" s="56"/>
      <c r="E794" s="21"/>
      <c r="F794" s="22"/>
    </row>
    <row r="795" spans="1:6" x14ac:dyDescent="0.3">
      <c r="A795" s="13"/>
      <c r="B795" s="24"/>
      <c r="C795" s="24"/>
      <c r="D795" s="57"/>
      <c r="E795" s="24"/>
      <c r="F795" s="23"/>
    </row>
    <row r="796" spans="1:6" x14ac:dyDescent="0.3">
      <c r="A796" s="13"/>
      <c r="B796" s="24"/>
      <c r="C796" s="24"/>
      <c r="D796" s="57"/>
      <c r="E796" s="24"/>
      <c r="F796" s="23"/>
    </row>
    <row r="797" spans="1:6" x14ac:dyDescent="0.3">
      <c r="A797" s="13"/>
      <c r="B797" s="24"/>
      <c r="C797" s="24"/>
      <c r="D797" s="57"/>
      <c r="E797" s="24"/>
      <c r="F797" s="23"/>
    </row>
    <row r="798" spans="1:6" x14ac:dyDescent="0.3">
      <c r="A798" s="13"/>
      <c r="B798" s="24"/>
      <c r="C798" s="24"/>
      <c r="D798" s="57"/>
      <c r="E798" s="24"/>
      <c r="F798" s="23"/>
    </row>
    <row r="799" spans="1:6" x14ac:dyDescent="0.3">
      <c r="A799" s="13"/>
      <c r="B799" s="24"/>
      <c r="C799" s="24"/>
      <c r="D799" s="57"/>
      <c r="E799" s="24"/>
      <c r="F799" s="23"/>
    </row>
    <row r="800" spans="1:6" x14ac:dyDescent="0.3">
      <c r="A800" s="13"/>
      <c r="B800" s="24"/>
      <c r="C800" s="24"/>
      <c r="D800" s="57"/>
      <c r="E800" s="24"/>
      <c r="F800" s="23"/>
    </row>
    <row r="801" spans="1:6" x14ac:dyDescent="0.3">
      <c r="A801" s="13"/>
      <c r="B801" s="24"/>
      <c r="C801" s="24"/>
      <c r="D801" s="57"/>
      <c r="E801" s="24"/>
      <c r="F801" s="23"/>
    </row>
    <row r="802" spans="1:6" x14ac:dyDescent="0.3">
      <c r="A802" s="13"/>
      <c r="B802" s="24"/>
      <c r="C802" s="24"/>
      <c r="D802" s="57"/>
      <c r="E802" s="24"/>
      <c r="F802" s="23"/>
    </row>
    <row r="803" spans="1:6" x14ac:dyDescent="0.3">
      <c r="A803" s="13"/>
      <c r="B803" s="24"/>
      <c r="C803" s="24"/>
      <c r="D803" s="57"/>
      <c r="E803" s="24"/>
      <c r="F803" s="23"/>
    </row>
    <row r="804" spans="1:6" x14ac:dyDescent="0.3">
      <c r="A804" s="13"/>
      <c r="B804" s="24"/>
      <c r="C804" s="24"/>
      <c r="D804" s="57"/>
      <c r="E804" s="24"/>
      <c r="F804" s="23"/>
    </row>
    <row r="805" spans="1:6" x14ac:dyDescent="0.3">
      <c r="A805" s="13"/>
      <c r="B805" s="24"/>
      <c r="C805" s="24"/>
      <c r="D805" s="57"/>
      <c r="E805" s="24"/>
      <c r="F805" s="23"/>
    </row>
    <row r="806" spans="1:6" x14ac:dyDescent="0.3">
      <c r="A806" s="13"/>
      <c r="B806" s="24"/>
      <c r="C806" s="24"/>
      <c r="D806" s="57"/>
      <c r="E806" s="24"/>
      <c r="F806" s="23"/>
    </row>
    <row r="807" spans="1:6" x14ac:dyDescent="0.3">
      <c r="A807" s="13"/>
      <c r="B807" s="24"/>
      <c r="C807" s="24"/>
      <c r="D807" s="57"/>
      <c r="E807" s="24"/>
      <c r="F807" s="23"/>
    </row>
    <row r="808" spans="1:6" x14ac:dyDescent="0.3">
      <c r="A808" s="13"/>
      <c r="B808" s="24"/>
      <c r="C808" s="24"/>
      <c r="D808" s="57"/>
      <c r="E808" s="24"/>
      <c r="F808" s="23"/>
    </row>
    <row r="809" spans="1:6" x14ac:dyDescent="0.3">
      <c r="A809" s="13"/>
      <c r="B809" s="24"/>
      <c r="C809" s="24"/>
      <c r="D809" s="57"/>
      <c r="E809" s="24"/>
      <c r="F809" s="23"/>
    </row>
    <row r="810" spans="1:6" x14ac:dyDescent="0.3">
      <c r="A810" s="13"/>
      <c r="B810" s="24"/>
      <c r="C810" s="24"/>
      <c r="D810" s="57"/>
      <c r="E810" s="24"/>
      <c r="F810" s="23"/>
    </row>
    <row r="811" spans="1:6" x14ac:dyDescent="0.3">
      <c r="A811" s="13"/>
      <c r="B811" s="24"/>
      <c r="C811" s="24"/>
      <c r="D811" s="57"/>
      <c r="E811" s="24"/>
      <c r="F811" s="23"/>
    </row>
    <row r="812" spans="1:6" x14ac:dyDescent="0.3">
      <c r="A812" s="13"/>
      <c r="B812" s="24"/>
      <c r="C812" s="24"/>
      <c r="D812" s="57"/>
      <c r="E812" s="24"/>
      <c r="F812" s="23"/>
    </row>
    <row r="813" spans="1:6" x14ac:dyDescent="0.3">
      <c r="A813" s="13"/>
      <c r="B813" s="24"/>
      <c r="C813" s="24"/>
      <c r="D813" s="57"/>
      <c r="E813" s="24"/>
      <c r="F813" s="23"/>
    </row>
    <row r="814" spans="1:6" x14ac:dyDescent="0.3">
      <c r="A814" s="13"/>
      <c r="B814" s="24"/>
      <c r="C814" s="24"/>
      <c r="D814" s="57"/>
      <c r="E814" s="24"/>
      <c r="F814" s="23"/>
    </row>
    <row r="815" spans="1:6" x14ac:dyDescent="0.3">
      <c r="A815" s="13"/>
      <c r="B815" s="24"/>
      <c r="C815" s="24"/>
      <c r="D815" s="57"/>
      <c r="E815" s="24"/>
      <c r="F815" s="23"/>
    </row>
    <row r="816" spans="1:6" x14ac:dyDescent="0.3">
      <c r="A816" s="13"/>
      <c r="B816" s="24"/>
      <c r="C816" s="24"/>
      <c r="D816" s="57"/>
      <c r="E816" s="24"/>
      <c r="F816" s="23"/>
    </row>
    <row r="817" spans="1:6" x14ac:dyDescent="0.3">
      <c r="A817" s="13"/>
      <c r="B817" s="24"/>
      <c r="C817" s="24"/>
      <c r="D817" s="57"/>
      <c r="E817" s="24"/>
      <c r="F817" s="23"/>
    </row>
    <row r="818" spans="1:6" x14ac:dyDescent="0.3">
      <c r="A818" s="13"/>
      <c r="B818" s="24"/>
      <c r="C818" s="24"/>
      <c r="D818" s="57"/>
      <c r="E818" s="24"/>
      <c r="F818" s="23"/>
    </row>
    <row r="819" spans="1:6" x14ac:dyDescent="0.3">
      <c r="A819" s="13"/>
      <c r="B819" s="24"/>
      <c r="C819" s="24"/>
      <c r="D819" s="57"/>
      <c r="E819" s="24"/>
      <c r="F819" s="23"/>
    </row>
    <row r="820" spans="1:6" x14ac:dyDescent="0.3">
      <c r="A820" s="13"/>
      <c r="B820" s="24"/>
      <c r="C820" s="24"/>
      <c r="D820" s="57"/>
      <c r="E820" s="24"/>
      <c r="F820" s="23"/>
    </row>
    <row r="821" spans="1:6" x14ac:dyDescent="0.3">
      <c r="A821" s="13"/>
      <c r="B821" s="24"/>
      <c r="C821" s="24"/>
      <c r="D821" s="57"/>
      <c r="E821" s="24"/>
      <c r="F821" s="28"/>
    </row>
    <row r="822" spans="1:6" x14ac:dyDescent="0.3">
      <c r="A822" s="13"/>
      <c r="B822" s="24"/>
      <c r="C822" s="24"/>
      <c r="D822" s="57"/>
      <c r="E822" s="24"/>
      <c r="F822" s="23"/>
    </row>
    <row r="823" spans="1:6" x14ac:dyDescent="0.3">
      <c r="A823" s="13"/>
      <c r="B823" s="24"/>
      <c r="C823" s="24"/>
      <c r="D823" s="57"/>
      <c r="E823" s="24"/>
      <c r="F823" s="23"/>
    </row>
    <row r="824" spans="1:6" x14ac:dyDescent="0.3">
      <c r="A824" s="13"/>
      <c r="B824" s="24"/>
      <c r="C824" s="24"/>
      <c r="D824" s="57"/>
      <c r="E824" s="24"/>
      <c r="F824" s="23"/>
    </row>
    <row r="825" spans="1:6" x14ac:dyDescent="0.3">
      <c r="A825" s="13"/>
      <c r="B825" s="24"/>
      <c r="C825" s="24"/>
      <c r="D825" s="57"/>
      <c r="E825" s="24"/>
      <c r="F825" s="23"/>
    </row>
    <row r="826" spans="1:6" x14ac:dyDescent="0.3">
      <c r="A826" s="13"/>
      <c r="B826" s="24"/>
      <c r="C826" s="24"/>
      <c r="D826" s="57"/>
      <c r="E826" s="24"/>
      <c r="F826" s="23"/>
    </row>
    <row r="827" spans="1:6" x14ac:dyDescent="0.3">
      <c r="A827" s="13"/>
      <c r="B827" s="24"/>
      <c r="C827" s="24"/>
      <c r="D827" s="57"/>
      <c r="E827" s="24"/>
      <c r="F827" s="23"/>
    </row>
    <row r="828" spans="1:6" x14ac:dyDescent="0.3">
      <c r="A828" s="13"/>
      <c r="B828" s="24"/>
      <c r="C828" s="24"/>
      <c r="D828" s="57"/>
      <c r="E828" s="24"/>
      <c r="F828" s="23"/>
    </row>
    <row r="829" spans="1:6" x14ac:dyDescent="0.3">
      <c r="A829" s="13"/>
      <c r="B829" s="24"/>
      <c r="C829" s="24"/>
      <c r="D829" s="57"/>
      <c r="E829" s="24"/>
      <c r="F829" s="23"/>
    </row>
    <row r="830" spans="1:6" x14ac:dyDescent="0.3">
      <c r="A830" s="13"/>
      <c r="B830" s="24"/>
      <c r="C830" s="24"/>
      <c r="D830" s="57"/>
      <c r="E830" s="24"/>
      <c r="F830" s="23"/>
    </row>
    <row r="831" spans="1:6" x14ac:dyDescent="0.3">
      <c r="A831" s="13"/>
      <c r="B831" s="24"/>
      <c r="C831" s="24"/>
      <c r="D831" s="57"/>
      <c r="E831" s="24"/>
      <c r="F831" s="23"/>
    </row>
    <row r="832" spans="1:6" x14ac:dyDescent="0.3">
      <c r="A832" s="13"/>
      <c r="B832" s="24"/>
      <c r="C832" s="24"/>
      <c r="D832" s="57"/>
      <c r="E832" s="24"/>
      <c r="F832" s="23"/>
    </row>
    <row r="833" spans="1:6" x14ac:dyDescent="0.3">
      <c r="A833" s="13"/>
      <c r="B833" s="24"/>
      <c r="C833" s="24"/>
      <c r="D833" s="57"/>
      <c r="E833" s="24"/>
      <c r="F833" s="31"/>
    </row>
    <row r="834" spans="1:6" x14ac:dyDescent="0.3">
      <c r="A834" s="13"/>
      <c r="B834" s="24"/>
      <c r="C834" s="24"/>
      <c r="D834" s="57"/>
      <c r="E834" s="24"/>
      <c r="F834" s="31"/>
    </row>
    <row r="835" spans="1:6" x14ac:dyDescent="0.3">
      <c r="A835" s="13"/>
      <c r="B835" s="24"/>
      <c r="C835" s="24"/>
      <c r="D835" s="57"/>
      <c r="E835" s="24"/>
      <c r="F835" s="31"/>
    </row>
    <row r="836" spans="1:6" x14ac:dyDescent="0.3">
      <c r="A836" s="13"/>
      <c r="B836" s="24"/>
      <c r="C836" s="24"/>
      <c r="D836" s="57"/>
      <c r="E836" s="24"/>
      <c r="F836" s="31"/>
    </row>
    <row r="837" spans="1:6" x14ac:dyDescent="0.3">
      <c r="A837" s="13"/>
      <c r="B837" s="11"/>
      <c r="C837" s="14"/>
      <c r="D837" s="53"/>
      <c r="E837" s="13"/>
      <c r="F837" s="15"/>
    </row>
    <row r="838" spans="1:6" x14ac:dyDescent="0.3">
      <c r="A838" s="13"/>
      <c r="B838" s="11"/>
      <c r="C838" s="14"/>
      <c r="D838" s="53"/>
      <c r="E838" s="13"/>
      <c r="F838" s="15"/>
    </row>
    <row r="839" spans="1:6" x14ac:dyDescent="0.3">
      <c r="A839" s="13"/>
      <c r="B839" s="11"/>
      <c r="C839" s="14"/>
      <c r="D839" s="53"/>
      <c r="E839" s="13"/>
      <c r="F839" s="15"/>
    </row>
    <row r="840" spans="1:6" x14ac:dyDescent="0.3">
      <c r="A840" s="13"/>
      <c r="B840" s="11"/>
      <c r="C840" s="14"/>
      <c r="D840" s="53"/>
      <c r="E840" s="13"/>
      <c r="F840" s="17"/>
    </row>
    <row r="841" spans="1:6" x14ac:dyDescent="0.3">
      <c r="A841" s="13"/>
      <c r="B841" s="11"/>
      <c r="C841" s="14"/>
      <c r="D841" s="53"/>
      <c r="E841" s="13"/>
      <c r="F841" s="15"/>
    </row>
    <row r="842" spans="1:6" x14ac:dyDescent="0.3">
      <c r="A842" s="13"/>
      <c r="B842" s="11"/>
      <c r="C842" s="14"/>
      <c r="D842" s="53"/>
      <c r="E842" s="13"/>
      <c r="F842" s="15"/>
    </row>
    <row r="843" spans="1:6" x14ac:dyDescent="0.3">
      <c r="A843" s="13"/>
      <c r="B843" s="11"/>
      <c r="C843" s="14"/>
      <c r="D843" s="53"/>
      <c r="E843" s="13"/>
      <c r="F843" s="16"/>
    </row>
    <row r="844" spans="1:6" x14ac:dyDescent="0.3">
      <c r="A844" s="13"/>
      <c r="B844" s="11"/>
      <c r="C844" s="14"/>
      <c r="D844" s="53"/>
      <c r="E844" s="13"/>
      <c r="F844" s="16"/>
    </row>
    <row r="845" spans="1:6" x14ac:dyDescent="0.3">
      <c r="A845" s="13"/>
      <c r="B845" s="11"/>
      <c r="C845" s="14"/>
      <c r="D845" s="53"/>
      <c r="E845" s="13"/>
      <c r="F845" s="16"/>
    </row>
    <row r="846" spans="1:6" x14ac:dyDescent="0.3">
      <c r="A846" s="13"/>
      <c r="B846" s="11"/>
      <c r="C846" s="14"/>
      <c r="D846" s="53"/>
      <c r="E846" s="13"/>
      <c r="F846" s="15"/>
    </row>
    <row r="847" spans="1:6" x14ac:dyDescent="0.3">
      <c r="A847" s="13"/>
      <c r="B847" s="11"/>
      <c r="C847" s="14"/>
      <c r="D847" s="53"/>
      <c r="E847" s="13"/>
      <c r="F847" s="15"/>
    </row>
    <row r="848" spans="1:6" x14ac:dyDescent="0.3">
      <c r="A848" s="13"/>
      <c r="B848" s="11"/>
      <c r="C848" s="14"/>
      <c r="D848" s="53"/>
      <c r="E848" s="13"/>
      <c r="F848" s="15"/>
    </row>
    <row r="849" spans="1:6" x14ac:dyDescent="0.3">
      <c r="A849" s="13"/>
      <c r="B849" s="11"/>
      <c r="C849" s="14"/>
      <c r="D849" s="53"/>
      <c r="E849" s="13"/>
      <c r="F849" s="15"/>
    </row>
    <row r="850" spans="1:6" x14ac:dyDescent="0.3">
      <c r="A850" s="13"/>
      <c r="B850" s="11"/>
      <c r="C850" s="14"/>
      <c r="D850" s="53"/>
      <c r="E850" s="13"/>
      <c r="F850" s="15"/>
    </row>
    <row r="851" spans="1:6" x14ac:dyDescent="0.3">
      <c r="A851" s="13"/>
      <c r="B851" s="11"/>
      <c r="C851" s="14"/>
      <c r="D851" s="53"/>
      <c r="E851" s="13"/>
      <c r="F851" s="15"/>
    </row>
    <row r="852" spans="1:6" x14ac:dyDescent="0.3">
      <c r="A852" s="13"/>
      <c r="B852" s="11"/>
      <c r="C852" s="14"/>
      <c r="D852" s="53"/>
      <c r="E852" s="13"/>
      <c r="F852" s="15"/>
    </row>
    <row r="853" spans="1:6" x14ac:dyDescent="0.3">
      <c r="A853" s="13"/>
      <c r="B853" s="11"/>
      <c r="C853" s="14"/>
      <c r="D853" s="53"/>
      <c r="E853" s="13"/>
      <c r="F853" s="15"/>
    </row>
    <row r="854" spans="1:6" x14ac:dyDescent="0.3">
      <c r="A854" s="13"/>
      <c r="B854" s="11"/>
      <c r="C854" s="14"/>
      <c r="D854" s="53"/>
      <c r="E854" s="13"/>
      <c r="F854" s="15"/>
    </row>
    <row r="855" spans="1:6" x14ac:dyDescent="0.3">
      <c r="A855" s="13"/>
      <c r="B855" s="11"/>
      <c r="C855" s="14"/>
      <c r="D855" s="53"/>
      <c r="E855" s="13"/>
      <c r="F855" s="15"/>
    </row>
    <row r="856" spans="1:6" x14ac:dyDescent="0.3">
      <c r="A856" s="13"/>
      <c r="B856" s="11"/>
      <c r="C856" s="14"/>
      <c r="D856" s="53"/>
      <c r="E856" s="13"/>
      <c r="F856" s="15"/>
    </row>
    <row r="857" spans="1:6" x14ac:dyDescent="0.3">
      <c r="A857" s="13"/>
      <c r="B857" s="11"/>
      <c r="C857" s="14"/>
      <c r="D857" s="53"/>
      <c r="E857" s="13"/>
      <c r="F857" s="15"/>
    </row>
    <row r="858" spans="1:6" x14ac:dyDescent="0.3">
      <c r="A858" s="13"/>
      <c r="B858" s="11"/>
      <c r="C858" s="14"/>
      <c r="D858" s="53"/>
      <c r="E858" s="13"/>
      <c r="F858" s="15"/>
    </row>
    <row r="859" spans="1:6" x14ac:dyDescent="0.3">
      <c r="A859" s="13"/>
      <c r="B859" s="11"/>
      <c r="C859" s="14"/>
      <c r="D859" s="53"/>
      <c r="E859" s="13"/>
      <c r="F859" s="15"/>
    </row>
    <row r="860" spans="1:6" x14ac:dyDescent="0.3">
      <c r="A860" s="13"/>
      <c r="B860" s="11"/>
      <c r="C860" s="14"/>
      <c r="D860" s="53"/>
      <c r="E860" s="13"/>
      <c r="F860" s="15"/>
    </row>
    <row r="861" spans="1:6" x14ac:dyDescent="0.3">
      <c r="A861" s="13"/>
      <c r="B861" s="11"/>
      <c r="C861" s="14"/>
      <c r="D861" s="53"/>
      <c r="E861" s="13"/>
      <c r="F861" s="15"/>
    </row>
    <row r="862" spans="1:6" x14ac:dyDescent="0.3">
      <c r="A862" s="13"/>
      <c r="B862" s="11"/>
      <c r="C862" s="14"/>
      <c r="D862" s="53"/>
      <c r="E862" s="13"/>
      <c r="F862" s="15"/>
    </row>
    <row r="863" spans="1:6" x14ac:dyDescent="0.3">
      <c r="A863" s="13"/>
      <c r="B863" s="11"/>
      <c r="C863" s="14"/>
      <c r="D863" s="53"/>
      <c r="E863" s="13"/>
      <c r="F863" s="15"/>
    </row>
    <row r="864" spans="1:6" x14ac:dyDescent="0.3">
      <c r="A864" s="13"/>
      <c r="B864" s="11"/>
      <c r="C864" s="14"/>
      <c r="D864" s="53"/>
      <c r="E864" s="13"/>
      <c r="F864" s="15"/>
    </row>
    <row r="865" spans="1:6" x14ac:dyDescent="0.3">
      <c r="A865" s="13"/>
      <c r="B865" s="11"/>
      <c r="C865" s="14"/>
      <c r="D865" s="53"/>
      <c r="E865" s="13"/>
      <c r="F865" s="15"/>
    </row>
    <row r="866" spans="1:6" ht="15.6" x14ac:dyDescent="0.3">
      <c r="A866" s="13"/>
      <c r="B866" s="32"/>
      <c r="C866" s="32"/>
      <c r="D866" s="51"/>
      <c r="E866" s="32"/>
      <c r="F866" s="33"/>
    </row>
    <row r="867" spans="1:6" ht="15.6" x14ac:dyDescent="0.3">
      <c r="A867" s="13"/>
      <c r="B867" s="32"/>
      <c r="C867" s="32"/>
      <c r="D867" s="51"/>
      <c r="E867" s="32"/>
      <c r="F867" s="33"/>
    </row>
    <row r="868" spans="1:6" ht="15.6" x14ac:dyDescent="0.3">
      <c r="A868" s="13"/>
      <c r="B868" s="32"/>
      <c r="C868" s="32"/>
      <c r="D868" s="51"/>
      <c r="E868" s="32"/>
      <c r="F868" s="33"/>
    </row>
    <row r="869" spans="1:6" ht="15.6" x14ac:dyDescent="0.3">
      <c r="A869" s="13"/>
      <c r="B869" s="32"/>
      <c r="C869" s="32"/>
      <c r="D869" s="51"/>
      <c r="E869" s="32"/>
      <c r="F869" s="33"/>
    </row>
    <row r="870" spans="1:6" ht="15.6" x14ac:dyDescent="0.3">
      <c r="A870" s="13"/>
      <c r="B870" s="32"/>
      <c r="C870" s="32"/>
      <c r="D870" s="51"/>
      <c r="E870" s="32"/>
      <c r="F870" s="33"/>
    </row>
    <row r="871" spans="1:6" ht="15.6" x14ac:dyDescent="0.3">
      <c r="A871" s="13"/>
      <c r="B871" s="32"/>
      <c r="C871" s="32"/>
      <c r="D871" s="51"/>
      <c r="E871" s="32"/>
      <c r="F871" s="33"/>
    </row>
    <row r="872" spans="1:6" ht="15.6" x14ac:dyDescent="0.3">
      <c r="A872" s="13"/>
      <c r="B872" s="32"/>
      <c r="C872" s="32"/>
      <c r="D872" s="51"/>
      <c r="E872" s="32"/>
      <c r="F872" s="33"/>
    </row>
    <row r="873" spans="1:6" ht="15.6" x14ac:dyDescent="0.3">
      <c r="A873" s="13"/>
      <c r="B873" s="32"/>
      <c r="C873" s="32"/>
      <c r="D873" s="51"/>
      <c r="E873" s="32"/>
      <c r="F873" s="33"/>
    </row>
    <row r="874" spans="1:6" ht="15.6" x14ac:dyDescent="0.3">
      <c r="A874" s="13"/>
      <c r="B874" s="32"/>
      <c r="C874" s="32"/>
      <c r="D874" s="51"/>
      <c r="E874" s="32"/>
      <c r="F874" s="33"/>
    </row>
    <row r="875" spans="1:6" ht="15.6" x14ac:dyDescent="0.3">
      <c r="A875" s="13"/>
      <c r="B875" s="32"/>
      <c r="C875" s="32"/>
      <c r="D875" s="51"/>
      <c r="E875" s="32"/>
      <c r="F875" s="33"/>
    </row>
    <row r="876" spans="1:6" ht="15.6" x14ac:dyDescent="0.3">
      <c r="A876" s="13"/>
      <c r="B876" s="32"/>
      <c r="C876" s="32"/>
      <c r="D876" s="51"/>
      <c r="E876" s="32"/>
      <c r="F876" s="33"/>
    </row>
    <row r="877" spans="1:6" ht="15.6" x14ac:dyDescent="0.3">
      <c r="A877" s="13"/>
      <c r="B877" s="32"/>
      <c r="C877" s="32"/>
      <c r="D877" s="51"/>
      <c r="E877" s="32"/>
      <c r="F877" s="33"/>
    </row>
    <row r="878" spans="1:6" ht="15.6" x14ac:dyDescent="0.3">
      <c r="A878" s="13"/>
      <c r="B878" s="32"/>
      <c r="C878" s="32"/>
      <c r="D878" s="51"/>
      <c r="E878" s="32"/>
      <c r="F878" s="33"/>
    </row>
    <row r="879" spans="1:6" ht="15.6" x14ac:dyDescent="0.3">
      <c r="A879" s="13"/>
      <c r="B879" s="32"/>
      <c r="C879" s="32"/>
      <c r="D879" s="51"/>
      <c r="E879" s="32"/>
      <c r="F879" s="33"/>
    </row>
    <row r="880" spans="1:6" ht="15.6" x14ac:dyDescent="0.3">
      <c r="A880" s="13"/>
      <c r="B880" s="32"/>
      <c r="C880" s="32"/>
      <c r="D880" s="51"/>
      <c r="E880" s="32"/>
      <c r="F880" s="33"/>
    </row>
    <row r="881" spans="1:6" ht="15.6" x14ac:dyDescent="0.3">
      <c r="A881" s="13"/>
      <c r="B881" s="32"/>
      <c r="C881" s="32"/>
      <c r="D881" s="51"/>
      <c r="E881" s="32"/>
      <c r="F881" s="33"/>
    </row>
    <row r="882" spans="1:6" ht="15.6" x14ac:dyDescent="0.3">
      <c r="A882" s="13"/>
      <c r="B882" s="32"/>
      <c r="C882" s="32"/>
      <c r="D882" s="51"/>
      <c r="E882" s="32"/>
      <c r="F882" s="33"/>
    </row>
    <row r="883" spans="1:6" ht="15.6" x14ac:dyDescent="0.3">
      <c r="A883" s="13"/>
      <c r="B883" s="32"/>
      <c r="C883" s="32"/>
      <c r="D883" s="51"/>
      <c r="E883" s="32"/>
      <c r="F883" s="33"/>
    </row>
    <row r="884" spans="1:6" ht="15.6" x14ac:dyDescent="0.3">
      <c r="A884" s="13"/>
      <c r="B884" s="32"/>
      <c r="C884" s="32"/>
      <c r="D884" s="51"/>
      <c r="E884" s="32"/>
      <c r="F884" s="33"/>
    </row>
    <row r="885" spans="1:6" ht="15.6" x14ac:dyDescent="0.3">
      <c r="A885" s="13"/>
      <c r="B885" s="32"/>
      <c r="C885" s="32"/>
      <c r="D885" s="51"/>
      <c r="E885" s="32"/>
      <c r="F885" s="33"/>
    </row>
    <row r="886" spans="1:6" ht="15.6" x14ac:dyDescent="0.3">
      <c r="A886" s="13"/>
      <c r="B886" s="32"/>
      <c r="C886" s="32"/>
      <c r="D886" s="51"/>
      <c r="E886" s="32"/>
      <c r="F886" s="33"/>
    </row>
    <row r="887" spans="1:6" ht="15.6" x14ac:dyDescent="0.3">
      <c r="A887" s="13"/>
      <c r="B887" s="32"/>
      <c r="C887" s="32"/>
      <c r="D887" s="51"/>
      <c r="E887" s="32"/>
      <c r="F887" s="33"/>
    </row>
    <row r="888" spans="1:6" ht="15.6" x14ac:dyDescent="0.3">
      <c r="A888" s="13"/>
      <c r="B888" s="32"/>
      <c r="C888" s="32"/>
      <c r="D888" s="51"/>
      <c r="E888" s="32"/>
      <c r="F888" s="33"/>
    </row>
    <row r="889" spans="1:6" ht="15.6" x14ac:dyDescent="0.3">
      <c r="A889" s="13"/>
      <c r="B889" s="32"/>
      <c r="C889" s="32"/>
      <c r="D889" s="51"/>
      <c r="E889" s="32"/>
      <c r="F889" s="33"/>
    </row>
    <row r="890" spans="1:6" ht="15.6" x14ac:dyDescent="0.3">
      <c r="A890" s="13"/>
      <c r="B890" s="32"/>
      <c r="C890" s="32"/>
      <c r="D890" s="51"/>
      <c r="E890" s="32"/>
      <c r="F890" s="33"/>
    </row>
    <row r="891" spans="1:6" ht="15.6" x14ac:dyDescent="0.3">
      <c r="A891" s="13"/>
      <c r="B891" s="32"/>
      <c r="C891" s="32"/>
      <c r="D891" s="51"/>
      <c r="E891" s="32"/>
      <c r="F891" s="33"/>
    </row>
    <row r="892" spans="1:6" ht="15.6" x14ac:dyDescent="0.3">
      <c r="A892" s="13"/>
      <c r="B892" s="32"/>
      <c r="C892" s="32"/>
      <c r="D892" s="51"/>
      <c r="E892" s="32"/>
      <c r="F892" s="33"/>
    </row>
    <row r="893" spans="1:6" ht="15.6" x14ac:dyDescent="0.3">
      <c r="A893" s="13"/>
      <c r="B893" s="32"/>
      <c r="C893" s="32"/>
      <c r="D893" s="51"/>
      <c r="E893" s="32"/>
      <c r="F893" s="33"/>
    </row>
    <row r="894" spans="1:6" ht="15.6" x14ac:dyDescent="0.3">
      <c r="A894" s="13"/>
      <c r="B894" s="32"/>
      <c r="C894" s="32"/>
      <c r="D894" s="51"/>
      <c r="E894" s="32"/>
      <c r="F894" s="33"/>
    </row>
    <row r="895" spans="1:6" ht="15.6" x14ac:dyDescent="0.3">
      <c r="A895" s="13"/>
      <c r="B895" s="32"/>
      <c r="C895" s="32"/>
      <c r="D895" s="51"/>
      <c r="E895" s="32"/>
      <c r="F895" s="33"/>
    </row>
    <row r="896" spans="1:6" ht="15.6" x14ac:dyDescent="0.3">
      <c r="A896" s="13"/>
      <c r="B896" s="32"/>
      <c r="C896" s="32"/>
      <c r="D896" s="51"/>
      <c r="E896" s="32"/>
      <c r="F896" s="33"/>
    </row>
    <row r="897" spans="1:6" ht="15.6" x14ac:dyDescent="0.3">
      <c r="A897" s="13"/>
      <c r="B897" s="32"/>
      <c r="C897" s="32"/>
      <c r="D897" s="51"/>
      <c r="E897" s="32"/>
      <c r="F897" s="33"/>
    </row>
    <row r="898" spans="1:6" ht="15.6" x14ac:dyDescent="0.3">
      <c r="A898" s="13"/>
      <c r="B898" s="32"/>
      <c r="C898" s="32"/>
      <c r="D898" s="51"/>
      <c r="E898" s="32"/>
      <c r="F898" s="33"/>
    </row>
    <row r="899" spans="1:6" ht="15.6" x14ac:dyDescent="0.3">
      <c r="A899" s="13"/>
      <c r="B899" s="32"/>
      <c r="C899" s="32"/>
      <c r="D899" s="51"/>
      <c r="E899" s="32"/>
      <c r="F899" s="33"/>
    </row>
    <row r="900" spans="1:6" ht="15.6" x14ac:dyDescent="0.3">
      <c r="A900" s="13"/>
      <c r="B900" s="32"/>
      <c r="C900" s="32"/>
      <c r="D900" s="51"/>
      <c r="E900" s="32"/>
      <c r="F900" s="33"/>
    </row>
    <row r="901" spans="1:6" ht="15.6" x14ac:dyDescent="0.3">
      <c r="A901" s="13"/>
      <c r="B901" s="32"/>
      <c r="C901" s="32"/>
      <c r="D901" s="51"/>
      <c r="E901" s="32"/>
      <c r="F901" s="33"/>
    </row>
    <row r="902" spans="1:6" ht="15.6" x14ac:dyDescent="0.3">
      <c r="A902" s="13"/>
      <c r="B902" s="32"/>
      <c r="C902" s="32"/>
      <c r="D902" s="51"/>
      <c r="E902" s="32"/>
      <c r="F902" s="33"/>
    </row>
    <row r="903" spans="1:6" ht="15.6" x14ac:dyDescent="0.3">
      <c r="A903" s="13"/>
      <c r="B903" s="32"/>
      <c r="C903" s="32"/>
      <c r="D903" s="51"/>
      <c r="E903" s="32"/>
      <c r="F903" s="33"/>
    </row>
    <row r="904" spans="1:6" ht="15.6" x14ac:dyDescent="0.3">
      <c r="A904" s="13"/>
      <c r="B904" s="32"/>
      <c r="C904" s="32"/>
      <c r="D904" s="51"/>
      <c r="E904" s="32"/>
      <c r="F904" s="33"/>
    </row>
    <row r="905" spans="1:6" ht="15.6" x14ac:dyDescent="0.3">
      <c r="A905" s="13"/>
      <c r="B905" s="32"/>
      <c r="C905" s="32"/>
      <c r="D905" s="51"/>
      <c r="E905" s="32"/>
      <c r="F905" s="33"/>
    </row>
    <row r="906" spans="1:6" ht="15.6" x14ac:dyDescent="0.3">
      <c r="A906" s="13"/>
      <c r="B906" s="32"/>
      <c r="C906" s="32"/>
      <c r="D906" s="51"/>
      <c r="E906" s="32"/>
      <c r="F906" s="33"/>
    </row>
    <row r="907" spans="1:6" ht="15.6" x14ac:dyDescent="0.3">
      <c r="A907" s="13"/>
      <c r="B907" s="32"/>
      <c r="C907" s="32"/>
      <c r="D907" s="51"/>
      <c r="E907" s="32"/>
      <c r="F907" s="33"/>
    </row>
    <row r="908" spans="1:6" ht="15.6" x14ac:dyDescent="0.3">
      <c r="A908" s="13"/>
      <c r="B908" s="32"/>
      <c r="C908" s="32"/>
      <c r="D908" s="51"/>
      <c r="E908" s="32"/>
      <c r="F908" s="33"/>
    </row>
    <row r="909" spans="1:6" ht="15.6" x14ac:dyDescent="0.3">
      <c r="A909" s="13"/>
      <c r="B909" s="32"/>
      <c r="C909" s="32"/>
      <c r="D909" s="51"/>
      <c r="E909" s="32"/>
      <c r="F909" s="33"/>
    </row>
    <row r="910" spans="1:6" ht="15.6" x14ac:dyDescent="0.3">
      <c r="A910" s="13"/>
      <c r="B910" s="32"/>
      <c r="C910" s="32"/>
      <c r="D910" s="51"/>
      <c r="E910" s="32"/>
      <c r="F910" s="33"/>
    </row>
    <row r="911" spans="1:6" ht="15.6" x14ac:dyDescent="0.3">
      <c r="A911" s="13"/>
      <c r="B911" s="32"/>
      <c r="C911" s="32"/>
      <c r="D911" s="51"/>
      <c r="E911" s="32"/>
      <c r="F911" s="33"/>
    </row>
    <row r="912" spans="1:6" ht="15.6" x14ac:dyDescent="0.3">
      <c r="A912" s="13"/>
      <c r="B912" s="32"/>
      <c r="C912" s="32"/>
      <c r="D912" s="51"/>
      <c r="E912" s="32"/>
      <c r="F912" s="33"/>
    </row>
    <row r="913" spans="1:6" ht="15.6" x14ac:dyDescent="0.3">
      <c r="A913" s="13"/>
      <c r="B913" s="32"/>
      <c r="C913" s="32"/>
      <c r="D913" s="51"/>
      <c r="E913" s="32"/>
      <c r="F913" s="33"/>
    </row>
    <row r="914" spans="1:6" ht="15.6" x14ac:dyDescent="0.3">
      <c r="A914" s="13"/>
      <c r="B914" s="32"/>
      <c r="C914" s="32"/>
      <c r="D914" s="51"/>
      <c r="E914" s="32"/>
      <c r="F914" s="33"/>
    </row>
    <row r="915" spans="1:6" ht="15.6" x14ac:dyDescent="0.3">
      <c r="A915" s="13"/>
      <c r="B915" s="32"/>
      <c r="C915" s="32"/>
      <c r="D915" s="51"/>
      <c r="E915" s="32"/>
      <c r="F915" s="33"/>
    </row>
    <row r="916" spans="1:6" ht="15.6" x14ac:dyDescent="0.3">
      <c r="A916" s="13"/>
      <c r="B916" s="32"/>
      <c r="C916" s="32"/>
      <c r="D916" s="51"/>
      <c r="E916" s="32"/>
      <c r="F916" s="33"/>
    </row>
    <row r="917" spans="1:6" ht="15.6" x14ac:dyDescent="0.3">
      <c r="A917" s="13"/>
      <c r="B917" s="32"/>
      <c r="C917" s="32"/>
      <c r="D917" s="51"/>
      <c r="E917" s="32"/>
      <c r="F917" s="33"/>
    </row>
    <row r="918" spans="1:6" ht="15.6" x14ac:dyDescent="0.3">
      <c r="A918" s="13"/>
      <c r="B918" s="32"/>
      <c r="C918" s="32"/>
      <c r="D918" s="51"/>
      <c r="E918" s="32"/>
      <c r="F918" s="33"/>
    </row>
    <row r="919" spans="1:6" ht="15.6" x14ac:dyDescent="0.3">
      <c r="A919" s="13"/>
      <c r="B919" s="32"/>
      <c r="C919" s="32"/>
      <c r="D919" s="51"/>
      <c r="E919" s="32"/>
      <c r="F919" s="33"/>
    </row>
    <row r="920" spans="1:6" ht="15.6" x14ac:dyDescent="0.3">
      <c r="A920" s="13"/>
      <c r="B920" s="32"/>
      <c r="C920" s="32"/>
      <c r="D920" s="51"/>
      <c r="E920" s="32"/>
      <c r="F920" s="33"/>
    </row>
    <row r="921" spans="1:6" ht="15.6" x14ac:dyDescent="0.3">
      <c r="A921" s="13"/>
      <c r="B921" s="32"/>
      <c r="C921" s="32"/>
      <c r="D921" s="51"/>
      <c r="E921" s="32"/>
      <c r="F921" s="33"/>
    </row>
    <row r="922" spans="1:6" ht="15.6" x14ac:dyDescent="0.3">
      <c r="A922" s="13"/>
      <c r="B922" s="32"/>
      <c r="C922" s="32"/>
      <c r="D922" s="51"/>
      <c r="E922" s="32"/>
      <c r="F922" s="33"/>
    </row>
    <row r="923" spans="1:6" ht="15.6" x14ac:dyDescent="0.3">
      <c r="A923" s="13"/>
      <c r="B923" s="32"/>
      <c r="C923" s="32"/>
      <c r="D923" s="51"/>
      <c r="E923" s="32"/>
      <c r="F923" s="33"/>
    </row>
    <row r="924" spans="1:6" ht="15.6" x14ac:dyDescent="0.3">
      <c r="A924" s="13"/>
      <c r="B924" s="32"/>
      <c r="C924" s="32"/>
      <c r="D924" s="51"/>
      <c r="E924" s="32"/>
      <c r="F924" s="33"/>
    </row>
    <row r="925" spans="1:6" ht="15.6" x14ac:dyDescent="0.3">
      <c r="A925" s="13"/>
      <c r="B925" s="32"/>
      <c r="C925" s="32"/>
      <c r="D925" s="51"/>
      <c r="E925" s="32"/>
      <c r="F925" s="33"/>
    </row>
    <row r="926" spans="1:6" ht="15.6" x14ac:dyDescent="0.3">
      <c r="A926" s="13"/>
      <c r="B926" s="32"/>
      <c r="C926" s="32"/>
      <c r="D926" s="51"/>
      <c r="E926" s="32"/>
      <c r="F926" s="33"/>
    </row>
    <row r="927" spans="1:6" ht="15.6" x14ac:dyDescent="0.3">
      <c r="A927" s="13"/>
      <c r="B927" s="32"/>
      <c r="C927" s="32"/>
      <c r="D927" s="51"/>
      <c r="E927" s="32"/>
      <c r="F927" s="33"/>
    </row>
    <row r="928" spans="1:6" ht="15.6" x14ac:dyDescent="0.3">
      <c r="A928" s="13"/>
      <c r="B928" s="32"/>
      <c r="C928" s="32"/>
      <c r="D928" s="51"/>
      <c r="E928" s="32"/>
      <c r="F928" s="33"/>
    </row>
    <row r="929" spans="1:6" ht="15.6" x14ac:dyDescent="0.3">
      <c r="A929" s="13"/>
      <c r="B929" s="32"/>
      <c r="C929" s="32"/>
      <c r="D929" s="51"/>
      <c r="E929" s="32"/>
      <c r="F929" s="33"/>
    </row>
    <row r="930" spans="1:6" ht="15.6" x14ac:dyDescent="0.3">
      <c r="A930" s="13"/>
      <c r="B930" s="32"/>
      <c r="C930" s="32"/>
      <c r="D930" s="51"/>
      <c r="E930" s="32"/>
      <c r="F930" s="33"/>
    </row>
    <row r="931" spans="1:6" ht="15.6" x14ac:dyDescent="0.3">
      <c r="A931" s="13"/>
      <c r="B931" s="32"/>
      <c r="C931" s="32"/>
      <c r="D931" s="51"/>
      <c r="E931" s="32"/>
      <c r="F931" s="33"/>
    </row>
    <row r="932" spans="1:6" ht="15.6" x14ac:dyDescent="0.3">
      <c r="A932" s="13"/>
      <c r="B932" s="32"/>
      <c r="C932" s="32"/>
      <c r="D932" s="51"/>
      <c r="E932" s="32"/>
      <c r="F932" s="33"/>
    </row>
    <row r="933" spans="1:6" ht="15.6" x14ac:dyDescent="0.3">
      <c r="A933" s="13"/>
      <c r="B933" s="32"/>
      <c r="C933" s="32"/>
      <c r="D933" s="51"/>
      <c r="E933" s="32"/>
      <c r="F933" s="33"/>
    </row>
    <row r="934" spans="1:6" ht="15.6" x14ac:dyDescent="0.3">
      <c r="A934" s="13"/>
      <c r="B934" s="32"/>
      <c r="C934" s="32"/>
      <c r="D934" s="51"/>
      <c r="E934" s="32"/>
      <c r="F934" s="33"/>
    </row>
    <row r="935" spans="1:6" ht="15.6" x14ac:dyDescent="0.3">
      <c r="A935" s="13"/>
      <c r="B935" s="32"/>
      <c r="C935" s="32"/>
      <c r="D935" s="51"/>
      <c r="E935" s="32"/>
      <c r="F935" s="33"/>
    </row>
    <row r="936" spans="1:6" ht="15.6" x14ac:dyDescent="0.3">
      <c r="A936" s="13"/>
      <c r="B936" s="32"/>
      <c r="C936" s="32"/>
      <c r="D936" s="51"/>
      <c r="E936" s="32"/>
      <c r="F936" s="33"/>
    </row>
    <row r="937" spans="1:6" ht="15.6" x14ac:dyDescent="0.3">
      <c r="A937" s="13"/>
      <c r="B937" s="32"/>
      <c r="C937" s="32"/>
      <c r="D937" s="51"/>
      <c r="E937" s="32"/>
      <c r="F937" s="33"/>
    </row>
    <row r="938" spans="1:6" ht="15.6" x14ac:dyDescent="0.3">
      <c r="A938" s="13"/>
      <c r="B938" s="32"/>
      <c r="C938" s="32"/>
      <c r="D938" s="51"/>
      <c r="E938" s="32"/>
      <c r="F938" s="33"/>
    </row>
    <row r="939" spans="1:6" ht="15.6" x14ac:dyDescent="0.3">
      <c r="A939" s="13"/>
      <c r="B939" s="32"/>
      <c r="C939" s="32"/>
      <c r="D939" s="51"/>
      <c r="E939" s="32"/>
      <c r="F939" s="33"/>
    </row>
    <row r="940" spans="1:6" ht="15.6" x14ac:dyDescent="0.3">
      <c r="A940" s="13"/>
      <c r="B940" s="32"/>
      <c r="C940" s="32"/>
      <c r="D940" s="51"/>
      <c r="E940" s="32"/>
      <c r="F940" s="33"/>
    </row>
    <row r="941" spans="1:6" ht="15.6" x14ac:dyDescent="0.3">
      <c r="A941" s="13"/>
      <c r="B941" s="32"/>
      <c r="C941" s="32"/>
      <c r="D941" s="51"/>
      <c r="E941" s="32"/>
      <c r="F941" s="33"/>
    </row>
    <row r="942" spans="1:6" ht="15.6" x14ac:dyDescent="0.3">
      <c r="A942" s="13"/>
      <c r="B942" s="32"/>
      <c r="C942" s="32"/>
      <c r="D942" s="51"/>
      <c r="E942" s="32"/>
      <c r="F942" s="33"/>
    </row>
    <row r="943" spans="1:6" ht="15.6" x14ac:dyDescent="0.3">
      <c r="A943" s="13"/>
      <c r="B943" s="32"/>
      <c r="C943" s="32"/>
      <c r="D943" s="51"/>
      <c r="E943" s="32"/>
      <c r="F943" s="33"/>
    </row>
    <row r="944" spans="1:6" ht="15.6" x14ac:dyDescent="0.3">
      <c r="A944" s="13"/>
      <c r="B944" s="32"/>
      <c r="C944" s="32"/>
      <c r="D944" s="51"/>
      <c r="E944" s="32"/>
      <c r="F944" s="33"/>
    </row>
    <row r="945" spans="1:6" ht="15.6" x14ac:dyDescent="0.3">
      <c r="A945" s="13"/>
      <c r="B945" s="32"/>
      <c r="C945" s="32"/>
      <c r="D945" s="51"/>
      <c r="E945" s="32"/>
      <c r="F945" s="33"/>
    </row>
    <row r="946" spans="1:6" ht="15.6" x14ac:dyDescent="0.3">
      <c r="A946" s="13"/>
      <c r="B946" s="32"/>
      <c r="C946" s="32"/>
      <c r="D946" s="51"/>
      <c r="E946" s="32"/>
      <c r="F946" s="33"/>
    </row>
    <row r="947" spans="1:6" ht="15.6" x14ac:dyDescent="0.3">
      <c r="A947" s="13"/>
      <c r="B947" s="32"/>
      <c r="C947" s="32"/>
      <c r="D947" s="51"/>
      <c r="E947" s="32"/>
      <c r="F947" s="33"/>
    </row>
    <row r="948" spans="1:6" ht="15.6" x14ac:dyDescent="0.3">
      <c r="A948" s="13"/>
      <c r="B948" s="32"/>
      <c r="C948" s="32"/>
      <c r="D948" s="51"/>
      <c r="E948" s="32"/>
      <c r="F948" s="33"/>
    </row>
    <row r="949" spans="1:6" ht="15.6" x14ac:dyDescent="0.3">
      <c r="A949" s="13"/>
      <c r="B949" s="32"/>
      <c r="C949" s="32"/>
      <c r="D949" s="51"/>
      <c r="E949" s="32"/>
      <c r="F949" s="33"/>
    </row>
    <row r="950" spans="1:6" ht="15.6" x14ac:dyDescent="0.3">
      <c r="A950" s="13"/>
      <c r="B950" s="32"/>
      <c r="C950" s="32"/>
      <c r="D950" s="51"/>
      <c r="E950" s="32"/>
      <c r="F950" s="33"/>
    </row>
    <row r="951" spans="1:6" ht="15.6" x14ac:dyDescent="0.3">
      <c r="A951" s="13"/>
      <c r="B951" s="32"/>
      <c r="C951" s="32"/>
      <c r="D951" s="51"/>
      <c r="E951" s="32"/>
      <c r="F951" s="33"/>
    </row>
    <row r="952" spans="1:6" ht="15.6" x14ac:dyDescent="0.3">
      <c r="A952" s="13"/>
      <c r="B952" s="32"/>
      <c r="C952" s="32"/>
      <c r="D952" s="51"/>
      <c r="E952" s="32"/>
      <c r="F952" s="33"/>
    </row>
    <row r="953" spans="1:6" ht="15.6" x14ac:dyDescent="0.3">
      <c r="A953" s="13"/>
      <c r="B953" s="32"/>
      <c r="C953" s="32"/>
      <c r="D953" s="51"/>
      <c r="E953" s="32"/>
      <c r="F953" s="33"/>
    </row>
    <row r="954" spans="1:6" ht="15.6" x14ac:dyDescent="0.3">
      <c r="A954" s="13"/>
      <c r="B954" s="32"/>
      <c r="C954" s="32"/>
      <c r="D954" s="51"/>
      <c r="E954" s="32"/>
      <c r="F954" s="33"/>
    </row>
    <row r="955" spans="1:6" ht="15.6" x14ac:dyDescent="0.3">
      <c r="A955" s="13"/>
      <c r="B955" s="32"/>
      <c r="C955" s="32"/>
      <c r="D955" s="51"/>
      <c r="E955" s="32"/>
      <c r="F955" s="33"/>
    </row>
    <row r="956" spans="1:6" ht="15.6" x14ac:dyDescent="0.3">
      <c r="A956" s="13"/>
      <c r="B956" s="32"/>
      <c r="C956" s="32"/>
      <c r="D956" s="51"/>
      <c r="E956" s="32"/>
      <c r="F956" s="33"/>
    </row>
    <row r="957" spans="1:6" ht="15.6" x14ac:dyDescent="0.3">
      <c r="A957" s="13"/>
      <c r="B957" s="32"/>
      <c r="C957" s="32"/>
      <c r="D957" s="51"/>
      <c r="E957" s="32"/>
      <c r="F957" s="33"/>
    </row>
    <row r="958" spans="1:6" ht="15.6" x14ac:dyDescent="0.3">
      <c r="A958" s="13"/>
      <c r="B958" s="32"/>
      <c r="C958" s="32"/>
      <c r="D958" s="51"/>
      <c r="E958" s="32"/>
      <c r="F958" s="33"/>
    </row>
    <row r="959" spans="1:6" ht="15.6" x14ac:dyDescent="0.3">
      <c r="A959" s="13"/>
      <c r="B959" s="32"/>
      <c r="C959" s="32"/>
      <c r="D959" s="51"/>
      <c r="E959" s="32"/>
      <c r="F959" s="33"/>
    </row>
    <row r="960" spans="1:6" ht="15.6" x14ac:dyDescent="0.3">
      <c r="A960" s="13"/>
      <c r="B960" s="32"/>
      <c r="C960" s="32"/>
      <c r="D960" s="51"/>
      <c r="E960" s="32"/>
      <c r="F960" s="33"/>
    </row>
    <row r="961" spans="1:6" ht="15.6" x14ac:dyDescent="0.3">
      <c r="A961" s="13"/>
      <c r="B961" s="32"/>
      <c r="C961" s="32"/>
      <c r="D961" s="51"/>
      <c r="E961" s="32"/>
      <c r="F961" s="33"/>
    </row>
    <row r="962" spans="1:6" ht="15.6" x14ac:dyDescent="0.3">
      <c r="A962" s="13"/>
      <c r="B962" s="32"/>
      <c r="C962" s="32"/>
      <c r="D962" s="51"/>
      <c r="E962" s="32"/>
      <c r="F962" s="33"/>
    </row>
    <row r="963" spans="1:6" ht="15.6" x14ac:dyDescent="0.3">
      <c r="A963" s="13"/>
      <c r="B963" s="32"/>
      <c r="C963" s="32"/>
      <c r="D963" s="51"/>
      <c r="E963" s="32"/>
      <c r="F963" s="33"/>
    </row>
    <row r="964" spans="1:6" ht="15.6" x14ac:dyDescent="0.3">
      <c r="A964" s="13"/>
      <c r="B964" s="32"/>
      <c r="C964" s="32"/>
      <c r="D964" s="51"/>
      <c r="E964" s="32"/>
      <c r="F964" s="33"/>
    </row>
    <row r="965" spans="1:6" ht="15.6" x14ac:dyDescent="0.3">
      <c r="A965" s="13"/>
      <c r="B965" s="32"/>
      <c r="C965" s="32"/>
      <c r="D965" s="51"/>
      <c r="E965" s="32"/>
      <c r="F965" s="33"/>
    </row>
    <row r="966" spans="1:6" ht="15.6" x14ac:dyDescent="0.3">
      <c r="A966" s="13"/>
      <c r="B966" s="32"/>
      <c r="C966" s="32"/>
      <c r="D966" s="51"/>
      <c r="E966" s="32"/>
      <c r="F966" s="33"/>
    </row>
    <row r="967" spans="1:6" ht="15.6" x14ac:dyDescent="0.3">
      <c r="A967" s="13"/>
      <c r="B967" s="32"/>
      <c r="C967" s="32"/>
      <c r="D967" s="51"/>
      <c r="E967" s="32"/>
      <c r="F967" s="33"/>
    </row>
    <row r="968" spans="1:6" ht="15.6" x14ac:dyDescent="0.3">
      <c r="A968" s="13"/>
      <c r="B968" s="32"/>
      <c r="C968" s="32"/>
      <c r="D968" s="51"/>
      <c r="E968" s="32"/>
      <c r="F968" s="33"/>
    </row>
    <row r="969" spans="1:6" ht="15.6" x14ac:dyDescent="0.3">
      <c r="A969" s="13"/>
      <c r="B969" s="32"/>
      <c r="C969" s="32"/>
      <c r="D969" s="51"/>
      <c r="E969" s="32"/>
      <c r="F969" s="33"/>
    </row>
    <row r="970" spans="1:6" ht="15.6" x14ac:dyDescent="0.3">
      <c r="A970" s="13"/>
      <c r="B970" s="32"/>
      <c r="C970" s="32"/>
      <c r="D970" s="51"/>
      <c r="E970" s="32"/>
      <c r="F970" s="33"/>
    </row>
    <row r="971" spans="1:6" ht="15.6" x14ac:dyDescent="0.3">
      <c r="A971" s="13"/>
      <c r="B971" s="32"/>
      <c r="C971" s="32"/>
      <c r="D971" s="51"/>
      <c r="E971" s="32"/>
      <c r="F971" s="33"/>
    </row>
    <row r="972" spans="1:6" ht="15.6" x14ac:dyDescent="0.3">
      <c r="A972" s="13"/>
      <c r="B972" s="32"/>
      <c r="C972" s="32"/>
      <c r="D972" s="51"/>
      <c r="E972" s="32"/>
      <c r="F972" s="33"/>
    </row>
    <row r="973" spans="1:6" ht="15.6" x14ac:dyDescent="0.3">
      <c r="A973" s="13"/>
      <c r="B973" s="32"/>
      <c r="C973" s="32"/>
      <c r="D973" s="51"/>
      <c r="E973" s="32"/>
      <c r="F973" s="33"/>
    </row>
    <row r="974" spans="1:6" ht="15.6" x14ac:dyDescent="0.3">
      <c r="A974" s="13"/>
      <c r="B974" s="32"/>
      <c r="C974" s="32"/>
      <c r="D974" s="51"/>
      <c r="E974" s="32"/>
      <c r="F974" s="33"/>
    </row>
    <row r="975" spans="1:6" ht="15.6" x14ac:dyDescent="0.3">
      <c r="A975" s="13"/>
      <c r="B975" s="32"/>
      <c r="C975" s="32"/>
      <c r="D975" s="51"/>
      <c r="E975" s="32"/>
      <c r="F975" s="33"/>
    </row>
    <row r="976" spans="1:6" ht="15.6" x14ac:dyDescent="0.3">
      <c r="A976" s="13"/>
      <c r="B976" s="32"/>
      <c r="C976" s="32"/>
      <c r="D976" s="51"/>
      <c r="E976" s="32"/>
      <c r="F976" s="33"/>
    </row>
    <row r="977" spans="1:6" ht="15.6" x14ac:dyDescent="0.3">
      <c r="A977" s="13"/>
      <c r="B977" s="32"/>
      <c r="C977" s="32"/>
      <c r="D977" s="51"/>
      <c r="E977" s="32"/>
      <c r="F977" s="33"/>
    </row>
    <row r="978" spans="1:6" ht="15.6" x14ac:dyDescent="0.3">
      <c r="A978" s="13"/>
      <c r="B978" s="32"/>
      <c r="C978" s="32"/>
      <c r="D978" s="51"/>
      <c r="E978" s="32"/>
      <c r="F978" s="33"/>
    </row>
    <row r="979" spans="1:6" ht="15.6" x14ac:dyDescent="0.3">
      <c r="A979" s="13"/>
      <c r="B979" s="32"/>
      <c r="C979" s="32"/>
      <c r="D979" s="51"/>
      <c r="E979" s="32"/>
      <c r="F979" s="33"/>
    </row>
    <row r="980" spans="1:6" ht="15.6" x14ac:dyDescent="0.3">
      <c r="A980" s="13"/>
      <c r="B980" s="32"/>
      <c r="C980" s="32"/>
      <c r="D980" s="51"/>
      <c r="E980" s="32"/>
      <c r="F980" s="33"/>
    </row>
    <row r="981" spans="1:6" x14ac:dyDescent="0.3">
      <c r="A981" s="13"/>
      <c r="B981" s="34"/>
      <c r="C981" s="34"/>
      <c r="D981" s="52"/>
      <c r="E981" s="34"/>
      <c r="F981" s="35"/>
    </row>
    <row r="982" spans="1:6" x14ac:dyDescent="0.3">
      <c r="A982" s="13"/>
      <c r="B982" s="34"/>
      <c r="C982" s="34"/>
      <c r="D982" s="52"/>
      <c r="E982" s="34"/>
      <c r="F982" s="35"/>
    </row>
    <row r="983" spans="1:6" x14ac:dyDescent="0.3">
      <c r="A983" s="13"/>
      <c r="B983" s="34"/>
      <c r="C983" s="34"/>
      <c r="D983" s="52"/>
      <c r="E983" s="34"/>
      <c r="F983" s="35"/>
    </row>
    <row r="984" spans="1:6" x14ac:dyDescent="0.3">
      <c r="A984" s="13"/>
      <c r="B984" s="34"/>
      <c r="C984" s="34"/>
      <c r="D984" s="52"/>
      <c r="E984" s="34"/>
      <c r="F984" s="35"/>
    </row>
    <row r="985" spans="1:6" x14ac:dyDescent="0.3">
      <c r="A985" s="13"/>
      <c r="B985" s="34"/>
      <c r="C985" s="34"/>
      <c r="D985" s="52"/>
      <c r="E985" s="34"/>
      <c r="F985" s="35"/>
    </row>
    <row r="986" spans="1:6" x14ac:dyDescent="0.3">
      <c r="A986" s="13"/>
      <c r="B986" s="34"/>
      <c r="C986" s="34"/>
      <c r="D986" s="52"/>
      <c r="E986" s="34"/>
      <c r="F986" s="35"/>
    </row>
    <row r="987" spans="1:6" x14ac:dyDescent="0.3">
      <c r="A987" s="13"/>
      <c r="B987" s="34"/>
      <c r="C987" s="34"/>
      <c r="D987" s="52"/>
      <c r="E987" s="34"/>
      <c r="F987" s="35"/>
    </row>
    <row r="988" spans="1:6" x14ac:dyDescent="0.3">
      <c r="A988" s="13"/>
      <c r="B988" s="34"/>
      <c r="C988" s="34"/>
      <c r="D988" s="52"/>
      <c r="E988" s="34"/>
      <c r="F988" s="35"/>
    </row>
    <row r="989" spans="1:6" x14ac:dyDescent="0.3">
      <c r="A989" s="13"/>
      <c r="B989" s="34"/>
      <c r="C989" s="34"/>
      <c r="D989" s="52"/>
      <c r="E989" s="34"/>
      <c r="F989" s="35"/>
    </row>
    <row r="990" spans="1:6" x14ac:dyDescent="0.3">
      <c r="A990" s="13"/>
      <c r="B990" s="34"/>
      <c r="C990" s="34"/>
      <c r="D990" s="52"/>
      <c r="E990" s="34"/>
      <c r="F990" s="35"/>
    </row>
    <row r="991" spans="1:6" x14ac:dyDescent="0.3">
      <c r="A991" s="13"/>
      <c r="B991" s="34"/>
      <c r="C991" s="34"/>
      <c r="D991" s="52"/>
      <c r="E991" s="34"/>
      <c r="F991" s="35"/>
    </row>
    <row r="992" spans="1:6" x14ac:dyDescent="0.3">
      <c r="A992" s="13"/>
      <c r="B992" s="34"/>
      <c r="C992" s="34"/>
      <c r="D992" s="52"/>
      <c r="E992" s="34"/>
      <c r="F992" s="35"/>
    </row>
    <row r="993" spans="1:6" x14ac:dyDescent="0.3">
      <c r="A993" s="13"/>
      <c r="B993" s="34"/>
      <c r="C993" s="34"/>
      <c r="D993" s="52"/>
      <c r="E993" s="34"/>
      <c r="F993" s="35"/>
    </row>
    <row r="994" spans="1:6" x14ac:dyDescent="0.3">
      <c r="A994" s="13"/>
      <c r="B994" s="34"/>
      <c r="C994" s="34"/>
      <c r="D994" s="52"/>
      <c r="E994" s="34"/>
      <c r="F994" s="35"/>
    </row>
    <row r="995" spans="1:6" x14ac:dyDescent="0.3">
      <c r="A995" s="13"/>
      <c r="B995" s="34"/>
      <c r="C995" s="34"/>
      <c r="D995" s="52"/>
      <c r="E995" s="34"/>
      <c r="F995" s="35"/>
    </row>
    <row r="996" spans="1:6" x14ac:dyDescent="0.3">
      <c r="A996" s="13"/>
      <c r="B996" s="34"/>
      <c r="C996" s="34"/>
      <c r="D996" s="52"/>
      <c r="E996" s="34"/>
      <c r="F996" s="35"/>
    </row>
    <row r="997" spans="1:6" x14ac:dyDescent="0.3">
      <c r="A997" s="13"/>
      <c r="B997" s="34"/>
      <c r="C997" s="34"/>
      <c r="D997" s="52"/>
      <c r="E997" s="34"/>
      <c r="F997" s="35"/>
    </row>
    <row r="998" spans="1:6" x14ac:dyDescent="0.3">
      <c r="A998" s="13"/>
      <c r="B998" s="34"/>
      <c r="C998" s="34"/>
      <c r="D998" s="52"/>
      <c r="E998" s="34"/>
      <c r="F998" s="35"/>
    </row>
    <row r="999" spans="1:6" x14ac:dyDescent="0.3">
      <c r="A999" s="13"/>
      <c r="B999" s="34"/>
      <c r="C999" s="34"/>
      <c r="D999" s="52"/>
      <c r="E999" s="34"/>
      <c r="F999" s="35"/>
    </row>
    <row r="1000" spans="1:6" x14ac:dyDescent="0.3">
      <c r="A1000" s="13"/>
      <c r="B1000" s="34"/>
      <c r="C1000" s="34"/>
      <c r="D1000" s="52"/>
      <c r="E1000" s="34"/>
      <c r="F1000" s="35"/>
    </row>
    <row r="1001" spans="1:6" x14ac:dyDescent="0.3">
      <c r="A1001" s="13"/>
      <c r="B1001" s="34"/>
      <c r="C1001" s="34"/>
      <c r="D1001" s="52"/>
      <c r="E1001" s="34"/>
      <c r="F1001" s="35"/>
    </row>
    <row r="1002" spans="1:6" x14ac:dyDescent="0.3">
      <c r="A1002" s="13"/>
      <c r="B1002" s="34"/>
      <c r="C1002" s="34"/>
      <c r="D1002" s="52"/>
      <c r="E1002" s="34"/>
      <c r="F1002" s="35"/>
    </row>
    <row r="1003" spans="1:6" x14ac:dyDescent="0.3">
      <c r="A1003" s="13"/>
      <c r="B1003" s="34"/>
      <c r="C1003" s="34"/>
      <c r="D1003" s="52"/>
      <c r="E1003" s="34"/>
      <c r="F1003" s="35"/>
    </row>
    <row r="1004" spans="1:6" x14ac:dyDescent="0.3">
      <c r="A1004" s="13"/>
      <c r="B1004" s="34"/>
      <c r="C1004" s="34"/>
      <c r="D1004" s="52"/>
      <c r="E1004" s="34"/>
      <c r="F1004" s="35"/>
    </row>
    <row r="1005" spans="1:6" x14ac:dyDescent="0.3">
      <c r="A1005" s="13"/>
      <c r="B1005" s="34"/>
      <c r="C1005" s="34"/>
      <c r="D1005" s="52"/>
      <c r="E1005" s="34"/>
      <c r="F1005" s="35"/>
    </row>
    <row r="1006" spans="1:6" x14ac:dyDescent="0.3">
      <c r="A1006" s="13"/>
      <c r="B1006" s="11"/>
      <c r="C1006" s="14"/>
      <c r="D1006" s="53"/>
      <c r="E1006" s="13"/>
      <c r="F1006" s="15"/>
    </row>
    <row r="1007" spans="1:6" x14ac:dyDescent="0.3">
      <c r="A1007" s="13"/>
      <c r="B1007" s="11"/>
      <c r="C1007" s="14"/>
      <c r="D1007" s="53"/>
      <c r="E1007" s="13"/>
      <c r="F1007" s="3"/>
    </row>
    <row r="1008" spans="1:6" x14ac:dyDescent="0.3">
      <c r="A1008" s="13"/>
      <c r="B1008" s="11"/>
      <c r="C1008" s="14"/>
      <c r="D1008" s="53"/>
      <c r="E1008" s="13"/>
      <c r="F1008" s="3"/>
    </row>
    <row r="1009" spans="1:6" x14ac:dyDescent="0.3">
      <c r="A1009" s="13"/>
      <c r="B1009" s="11"/>
      <c r="C1009" s="14"/>
      <c r="D1009" s="53"/>
      <c r="E1009" s="13"/>
      <c r="F1009" s="3"/>
    </row>
    <row r="1010" spans="1:6" x14ac:dyDescent="0.3">
      <c r="A1010" s="13"/>
      <c r="B1010" s="11"/>
      <c r="C1010" s="14"/>
      <c r="D1010" s="53"/>
      <c r="E1010" s="13"/>
      <c r="F1010" s="3"/>
    </row>
    <row r="1011" spans="1:6" x14ac:dyDescent="0.3">
      <c r="A1011" s="13"/>
      <c r="B1011" s="11"/>
      <c r="C1011" s="14"/>
      <c r="D1011" s="53"/>
      <c r="E1011" s="13"/>
      <c r="F1011" s="3"/>
    </row>
    <row r="1012" spans="1:6" x14ac:dyDescent="0.3">
      <c r="A1012" s="13"/>
      <c r="B1012" s="11"/>
      <c r="C1012" s="14"/>
      <c r="D1012" s="53"/>
      <c r="E1012" s="13"/>
      <c r="F1012" s="3"/>
    </row>
    <row r="1013" spans="1:6" x14ac:dyDescent="0.3">
      <c r="A1013" s="13"/>
      <c r="B1013" s="11"/>
      <c r="C1013" s="14"/>
      <c r="D1013" s="53"/>
      <c r="E1013" s="13"/>
      <c r="F1013" s="3"/>
    </row>
    <row r="1014" spans="1:6" x14ac:dyDescent="0.3">
      <c r="A1014" s="13"/>
      <c r="B1014" s="11"/>
      <c r="C1014" s="14"/>
      <c r="D1014" s="53"/>
      <c r="E1014" s="13"/>
      <c r="F1014" s="3"/>
    </row>
    <row r="1015" spans="1:6" x14ac:dyDescent="0.3">
      <c r="A1015" s="13"/>
      <c r="B1015" s="11"/>
      <c r="C1015" s="14"/>
      <c r="D1015" s="53"/>
      <c r="E1015" s="13"/>
      <c r="F1015" s="3"/>
    </row>
    <row r="1016" spans="1:6" x14ac:dyDescent="0.3">
      <c r="A1016" s="13"/>
      <c r="B1016" s="11"/>
      <c r="C1016" s="14"/>
      <c r="D1016" s="53"/>
      <c r="E1016" s="13"/>
      <c r="F1016" s="3"/>
    </row>
    <row r="1017" spans="1:6" x14ac:dyDescent="0.3">
      <c r="A1017" s="13"/>
      <c r="B1017" s="11"/>
      <c r="C1017" s="14"/>
      <c r="D1017" s="53"/>
      <c r="E1017" s="13"/>
      <c r="F1017" s="3"/>
    </row>
    <row r="1018" spans="1:6" x14ac:dyDescent="0.3">
      <c r="A1018" s="13"/>
      <c r="B1018" s="11"/>
      <c r="C1018" s="14"/>
      <c r="D1018" s="53"/>
      <c r="E1018" s="13"/>
      <c r="F1018" s="3"/>
    </row>
    <row r="1019" spans="1:6" x14ac:dyDescent="0.3">
      <c r="A1019" s="13"/>
      <c r="B1019" s="11"/>
      <c r="C1019" s="14"/>
      <c r="D1019" s="53"/>
      <c r="E1019" s="13"/>
      <c r="F1019" s="3"/>
    </row>
    <row r="1020" spans="1:6" x14ac:dyDescent="0.3">
      <c r="A1020" s="13"/>
      <c r="B1020" s="11"/>
      <c r="C1020" s="14"/>
      <c r="D1020" s="53"/>
      <c r="E1020" s="13"/>
      <c r="F1020" s="3"/>
    </row>
    <row r="1021" spans="1:6" x14ac:dyDescent="0.3">
      <c r="A1021" s="13"/>
      <c r="B1021" s="11"/>
      <c r="C1021" s="14"/>
      <c r="D1021" s="53"/>
      <c r="E1021" s="13"/>
      <c r="F1021" s="3"/>
    </row>
    <row r="1022" spans="1:6" x14ac:dyDescent="0.3">
      <c r="A1022" s="13"/>
      <c r="B1022" s="11"/>
      <c r="C1022" s="14"/>
      <c r="D1022" s="53"/>
      <c r="E1022" s="13"/>
      <c r="F1022" s="3"/>
    </row>
    <row r="1023" spans="1:6" x14ac:dyDescent="0.3">
      <c r="A1023" s="13"/>
      <c r="B1023" s="11"/>
      <c r="C1023" s="14"/>
      <c r="D1023" s="53"/>
      <c r="E1023" s="13"/>
      <c r="F1023" s="3"/>
    </row>
    <row r="1024" spans="1:6" x14ac:dyDescent="0.3">
      <c r="A1024" s="13"/>
      <c r="B1024" s="11"/>
      <c r="C1024" s="14"/>
      <c r="D1024" s="53"/>
      <c r="E1024" s="13"/>
      <c r="F1024" s="3"/>
    </row>
    <row r="1025" spans="1:6" x14ac:dyDescent="0.3">
      <c r="A1025" s="13"/>
      <c r="B1025" s="11"/>
      <c r="C1025" s="14"/>
      <c r="D1025" s="53"/>
      <c r="E1025" s="13"/>
      <c r="F1025" s="3"/>
    </row>
    <row r="1026" spans="1:6" x14ac:dyDescent="0.3">
      <c r="A1026" s="13"/>
      <c r="B1026" s="11"/>
      <c r="C1026" s="14"/>
      <c r="D1026" s="53"/>
      <c r="E1026" s="13"/>
      <c r="F1026" s="3"/>
    </row>
    <row r="1027" spans="1:6" x14ac:dyDescent="0.3">
      <c r="A1027" s="13"/>
      <c r="B1027" s="11"/>
      <c r="C1027" s="14"/>
      <c r="D1027" s="53"/>
      <c r="E1027" s="13"/>
      <c r="F1027" s="3"/>
    </row>
    <row r="1028" spans="1:6" x14ac:dyDescent="0.3">
      <c r="A1028" s="13"/>
      <c r="B1028" s="11"/>
      <c r="C1028" s="14"/>
      <c r="D1028" s="53"/>
      <c r="E1028" s="13"/>
      <c r="F1028" s="3"/>
    </row>
    <row r="1029" spans="1:6" x14ac:dyDescent="0.3">
      <c r="A1029" s="13"/>
      <c r="B1029" s="11"/>
      <c r="C1029" s="14"/>
      <c r="D1029" s="53"/>
      <c r="E1029" s="13"/>
      <c r="F1029" s="3"/>
    </row>
    <row r="1030" spans="1:6" x14ac:dyDescent="0.3">
      <c r="A1030" s="13"/>
      <c r="B1030" s="11"/>
      <c r="C1030" s="14"/>
      <c r="D1030" s="53"/>
      <c r="E1030" s="13"/>
      <c r="F1030" s="3"/>
    </row>
    <row r="1031" spans="1:6" x14ac:dyDescent="0.3">
      <c r="A1031" s="13"/>
      <c r="B1031" s="11"/>
      <c r="C1031" s="14"/>
      <c r="D1031" s="53"/>
      <c r="E1031" s="13"/>
      <c r="F1031" s="3"/>
    </row>
    <row r="1032" spans="1:6" x14ac:dyDescent="0.3">
      <c r="A1032" s="13"/>
      <c r="B1032" s="11"/>
      <c r="C1032" s="14"/>
      <c r="D1032" s="53"/>
      <c r="E1032" s="13"/>
      <c r="F1032" s="3"/>
    </row>
    <row r="1033" spans="1:6" x14ac:dyDescent="0.3">
      <c r="A1033" s="13"/>
      <c r="B1033" s="11"/>
      <c r="C1033" s="14"/>
      <c r="D1033" s="53"/>
      <c r="E1033" s="13"/>
      <c r="F1033" s="3"/>
    </row>
    <row r="1034" spans="1:6" x14ac:dyDescent="0.3">
      <c r="A1034" s="13"/>
      <c r="B1034" s="11"/>
      <c r="C1034" s="14"/>
      <c r="D1034" s="53"/>
      <c r="E1034" s="13"/>
      <c r="F1034" s="3"/>
    </row>
    <row r="1035" spans="1:6" x14ac:dyDescent="0.3">
      <c r="A1035" s="13"/>
      <c r="B1035" s="11"/>
      <c r="C1035" s="14"/>
      <c r="D1035" s="53"/>
      <c r="E1035" s="13"/>
      <c r="F1035" s="3"/>
    </row>
    <row r="1036" spans="1:6" x14ac:dyDescent="0.3">
      <c r="A1036" s="13"/>
      <c r="B1036" s="11"/>
      <c r="C1036" s="14"/>
      <c r="D1036" s="53"/>
      <c r="E1036" s="13"/>
      <c r="F1036" s="3"/>
    </row>
    <row r="1037" spans="1:6" x14ac:dyDescent="0.3">
      <c r="A1037" s="13"/>
      <c r="B1037" s="11"/>
      <c r="C1037" s="14"/>
      <c r="D1037" s="53"/>
      <c r="E1037" s="13"/>
      <c r="F1037" s="3"/>
    </row>
    <row r="1038" spans="1:6" x14ac:dyDescent="0.3">
      <c r="A1038" s="13"/>
      <c r="B1038" s="11"/>
      <c r="C1038" s="14"/>
      <c r="D1038" s="53"/>
      <c r="E1038" s="13"/>
      <c r="F1038" s="3"/>
    </row>
    <row r="1039" spans="1:6" x14ac:dyDescent="0.3">
      <c r="A1039" s="13"/>
      <c r="B1039" s="11"/>
      <c r="C1039" s="14"/>
      <c r="D1039" s="53"/>
      <c r="E1039" s="13"/>
      <c r="F1039" s="3"/>
    </row>
    <row r="1040" spans="1:6" x14ac:dyDescent="0.3">
      <c r="A1040" s="13"/>
      <c r="B1040" s="11"/>
      <c r="C1040" s="14"/>
      <c r="D1040" s="53"/>
      <c r="E1040" s="13"/>
      <c r="F1040" s="3"/>
    </row>
    <row r="1041" spans="1:6" x14ac:dyDescent="0.3">
      <c r="A1041" s="13"/>
      <c r="B1041" s="11"/>
      <c r="C1041" s="14"/>
      <c r="D1041" s="53"/>
      <c r="E1041" s="13"/>
      <c r="F1041" s="3"/>
    </row>
    <row r="1042" spans="1:6" x14ac:dyDescent="0.3">
      <c r="A1042" s="13"/>
      <c r="B1042" s="11"/>
      <c r="C1042" s="14"/>
      <c r="D1042" s="53"/>
      <c r="E1042" s="13"/>
      <c r="F1042" s="3"/>
    </row>
    <row r="1043" spans="1:6" x14ac:dyDescent="0.3">
      <c r="A1043" s="13"/>
      <c r="B1043" s="11"/>
      <c r="C1043" s="14"/>
      <c r="D1043" s="53"/>
      <c r="E1043" s="13"/>
      <c r="F1043" s="3"/>
    </row>
    <row r="1044" spans="1:6" x14ac:dyDescent="0.3">
      <c r="A1044" s="13"/>
      <c r="B1044" s="11"/>
      <c r="C1044" s="14"/>
      <c r="D1044" s="53"/>
      <c r="E1044" s="13"/>
      <c r="F1044" s="3"/>
    </row>
    <row r="1045" spans="1:6" x14ac:dyDescent="0.3">
      <c r="A1045" s="13"/>
      <c r="B1045" s="11"/>
      <c r="C1045" s="14"/>
      <c r="D1045" s="53"/>
      <c r="E1045" s="13"/>
      <c r="F1045" s="3"/>
    </row>
    <row r="1046" spans="1:6" x14ac:dyDescent="0.3">
      <c r="A1046" s="13"/>
      <c r="B1046" s="11"/>
      <c r="C1046" s="14"/>
      <c r="D1046" s="53"/>
      <c r="E1046" s="13"/>
      <c r="F1046" s="3"/>
    </row>
    <row r="1047" spans="1:6" x14ac:dyDescent="0.3">
      <c r="A1047" s="13"/>
      <c r="B1047" s="11"/>
      <c r="C1047" s="14"/>
      <c r="D1047" s="53"/>
      <c r="E1047" s="13"/>
      <c r="F1047" s="3"/>
    </row>
    <row r="1048" spans="1:6" x14ac:dyDescent="0.3">
      <c r="A1048" s="13"/>
      <c r="B1048" s="11"/>
      <c r="C1048" s="14"/>
      <c r="D1048" s="53"/>
      <c r="E1048" s="13"/>
      <c r="F1048" s="3"/>
    </row>
    <row r="1049" spans="1:6" x14ac:dyDescent="0.3">
      <c r="A1049" s="13"/>
      <c r="B1049" s="11"/>
      <c r="C1049" s="14"/>
      <c r="D1049" s="53"/>
      <c r="E1049" s="13"/>
      <c r="F1049" s="3"/>
    </row>
    <row r="1050" spans="1:6" x14ac:dyDescent="0.3">
      <c r="A1050" s="13"/>
      <c r="B1050" s="11"/>
      <c r="C1050" s="14"/>
      <c r="D1050" s="53"/>
      <c r="E1050" s="13"/>
      <c r="F1050" s="3"/>
    </row>
    <row r="1051" spans="1:6" x14ac:dyDescent="0.3">
      <c r="A1051" s="13"/>
      <c r="B1051" s="11"/>
      <c r="C1051" s="14"/>
      <c r="D1051" s="53"/>
      <c r="E1051" s="13"/>
      <c r="F1051" s="3"/>
    </row>
    <row r="1052" spans="1:6" x14ac:dyDescent="0.3">
      <c r="A1052" s="13"/>
      <c r="B1052" s="11"/>
      <c r="C1052" s="14"/>
      <c r="D1052" s="53"/>
      <c r="E1052" s="13"/>
      <c r="F1052" s="3"/>
    </row>
    <row r="1053" spans="1:6" x14ac:dyDescent="0.3">
      <c r="A1053" s="13"/>
      <c r="B1053" s="11"/>
      <c r="C1053" s="14"/>
      <c r="D1053" s="53"/>
      <c r="E1053" s="13"/>
      <c r="F1053" s="3"/>
    </row>
    <row r="1054" spans="1:6" x14ac:dyDescent="0.3">
      <c r="A1054" s="13"/>
      <c r="B1054" s="11"/>
      <c r="C1054" s="14"/>
      <c r="D1054" s="53"/>
      <c r="E1054" s="13"/>
      <c r="F1054" s="3"/>
    </row>
    <row r="1055" spans="1:6" x14ac:dyDescent="0.3">
      <c r="A1055" s="13"/>
      <c r="B1055" s="11"/>
      <c r="C1055" s="14"/>
      <c r="D1055" s="53"/>
      <c r="E1055" s="13"/>
      <c r="F1055" s="3"/>
    </row>
    <row r="1056" spans="1:6" x14ac:dyDescent="0.3">
      <c r="A1056" s="13"/>
      <c r="B1056" s="11"/>
      <c r="C1056" s="14"/>
      <c r="D1056" s="53"/>
      <c r="E1056" s="13"/>
      <c r="F1056" s="3"/>
    </row>
    <row r="1057" spans="1:6" x14ac:dyDescent="0.3">
      <c r="A1057" s="13"/>
      <c r="B1057" s="11"/>
      <c r="C1057" s="14"/>
      <c r="D1057" s="53"/>
      <c r="E1057" s="13"/>
      <c r="F1057" s="3"/>
    </row>
    <row r="1058" spans="1:6" x14ac:dyDescent="0.3">
      <c r="A1058" s="13"/>
      <c r="B1058" s="11"/>
      <c r="C1058" s="14"/>
      <c r="D1058" s="53"/>
      <c r="E1058" s="13"/>
      <c r="F1058" s="3"/>
    </row>
    <row r="1059" spans="1:6" x14ac:dyDescent="0.3">
      <c r="A1059" s="13"/>
      <c r="B1059" s="11"/>
      <c r="C1059" s="14"/>
      <c r="D1059" s="53"/>
      <c r="E1059" s="13"/>
      <c r="F1059" s="3"/>
    </row>
    <row r="1060" spans="1:6" x14ac:dyDescent="0.3">
      <c r="A1060" s="13"/>
      <c r="B1060" s="11"/>
      <c r="C1060" s="14"/>
      <c r="D1060" s="53"/>
      <c r="E1060" s="13"/>
      <c r="F1060" s="3"/>
    </row>
    <row r="1061" spans="1:6" x14ac:dyDescent="0.3">
      <c r="A1061" s="13"/>
      <c r="B1061" s="11"/>
      <c r="C1061" s="14"/>
      <c r="D1061" s="53"/>
      <c r="E1061" s="13"/>
      <c r="F1061" s="3"/>
    </row>
    <row r="1062" spans="1:6" x14ac:dyDescent="0.3">
      <c r="A1062" s="13"/>
      <c r="B1062" s="11"/>
      <c r="C1062" s="14"/>
      <c r="D1062" s="53"/>
      <c r="E1062" s="13"/>
      <c r="F1062" s="3"/>
    </row>
    <row r="1063" spans="1:6" x14ac:dyDescent="0.3">
      <c r="A1063" s="13"/>
      <c r="B1063" s="11"/>
      <c r="C1063" s="14"/>
      <c r="D1063" s="53"/>
      <c r="E1063" s="13"/>
      <c r="F1063" s="3"/>
    </row>
    <row r="1064" spans="1:6" x14ac:dyDescent="0.3">
      <c r="A1064" s="13"/>
      <c r="B1064" s="11"/>
      <c r="C1064" s="14"/>
      <c r="D1064" s="53"/>
      <c r="E1064" s="13"/>
      <c r="F1064" s="3"/>
    </row>
    <row r="1065" spans="1:6" x14ac:dyDescent="0.3">
      <c r="A1065" s="13"/>
      <c r="B1065" s="11"/>
      <c r="C1065" s="14"/>
      <c r="D1065" s="53"/>
      <c r="E1065" s="13"/>
      <c r="F1065" s="3"/>
    </row>
    <row r="1066" spans="1:6" x14ac:dyDescent="0.3">
      <c r="A1066" s="13"/>
      <c r="B1066" s="11"/>
      <c r="C1066" s="14"/>
      <c r="D1066" s="53"/>
      <c r="E1066" s="13"/>
      <c r="F1066" s="3"/>
    </row>
    <row r="1067" spans="1:6" x14ac:dyDescent="0.3">
      <c r="A1067" s="13"/>
      <c r="B1067" s="11"/>
      <c r="C1067" s="14"/>
      <c r="D1067" s="53"/>
      <c r="E1067" s="13"/>
      <c r="F1067" s="3"/>
    </row>
    <row r="1068" spans="1:6" x14ac:dyDescent="0.3">
      <c r="A1068" s="13"/>
      <c r="B1068" s="11"/>
      <c r="C1068" s="14"/>
      <c r="D1068" s="53"/>
      <c r="E1068" s="13"/>
      <c r="F1068" s="3"/>
    </row>
    <row r="1069" spans="1:6" x14ac:dyDescent="0.3">
      <c r="A1069" s="13"/>
      <c r="B1069" s="11"/>
      <c r="C1069" s="14"/>
      <c r="D1069" s="53"/>
      <c r="E1069" s="13"/>
      <c r="F1069" s="3"/>
    </row>
    <row r="1070" spans="1:6" x14ac:dyDescent="0.3">
      <c r="A1070" s="13"/>
      <c r="B1070" s="11"/>
      <c r="C1070" s="14"/>
      <c r="D1070" s="53"/>
      <c r="E1070" s="13"/>
      <c r="F1070" s="3"/>
    </row>
    <row r="1071" spans="1:6" x14ac:dyDescent="0.3">
      <c r="A1071" s="13"/>
      <c r="B1071" s="11"/>
      <c r="C1071" s="14"/>
      <c r="D1071" s="53"/>
      <c r="E1071" s="13"/>
      <c r="F1071" s="3"/>
    </row>
    <row r="1072" spans="1:6" x14ac:dyDescent="0.3">
      <c r="A1072" s="13"/>
      <c r="B1072" s="11"/>
      <c r="C1072" s="14"/>
      <c r="D1072" s="53"/>
      <c r="E1072" s="13"/>
      <c r="F1072" s="3"/>
    </row>
    <row r="1073" spans="1:6" x14ac:dyDescent="0.3">
      <c r="A1073" s="13"/>
      <c r="B1073" s="11"/>
      <c r="C1073" s="14"/>
      <c r="D1073" s="53"/>
      <c r="E1073" s="13"/>
      <c r="F1073" s="3"/>
    </row>
    <row r="1074" spans="1:6" x14ac:dyDescent="0.3">
      <c r="A1074" s="13"/>
      <c r="B1074" s="11"/>
      <c r="C1074" s="14"/>
      <c r="D1074" s="53"/>
      <c r="E1074" s="13"/>
      <c r="F1074" s="3"/>
    </row>
    <row r="1075" spans="1:6" x14ac:dyDescent="0.3">
      <c r="A1075" s="13"/>
      <c r="B1075" s="11"/>
      <c r="C1075" s="14"/>
      <c r="D1075" s="53"/>
      <c r="E1075" s="13"/>
      <c r="F1075" s="3"/>
    </row>
    <row r="1076" spans="1:6" x14ac:dyDescent="0.3">
      <c r="A1076" s="13"/>
      <c r="B1076" s="11"/>
      <c r="C1076" s="14"/>
      <c r="D1076" s="53"/>
      <c r="E1076" s="13"/>
      <c r="F1076" s="3"/>
    </row>
    <row r="1077" spans="1:6" x14ac:dyDescent="0.3">
      <c r="A1077" s="13"/>
      <c r="B1077" s="11"/>
      <c r="C1077" s="14"/>
      <c r="D1077" s="53"/>
      <c r="E1077" s="13"/>
      <c r="F1077" s="3"/>
    </row>
    <row r="1078" spans="1:6" x14ac:dyDescent="0.3">
      <c r="A1078" s="13"/>
      <c r="B1078" s="11"/>
      <c r="C1078" s="14"/>
      <c r="D1078" s="53"/>
      <c r="E1078" s="13"/>
      <c r="F1078" s="3"/>
    </row>
    <row r="1079" spans="1:6" x14ac:dyDescent="0.3">
      <c r="A1079" s="13"/>
      <c r="B1079" s="11"/>
      <c r="C1079" s="14"/>
      <c r="D1079" s="53"/>
      <c r="E1079" s="13"/>
      <c r="F1079" s="3"/>
    </row>
    <row r="1080" spans="1:6" x14ac:dyDescent="0.3">
      <c r="A1080" s="13"/>
      <c r="B1080" s="11"/>
      <c r="C1080" s="14"/>
      <c r="D1080" s="53"/>
      <c r="E1080" s="13"/>
      <c r="F1080" s="3"/>
    </row>
    <row r="1081" spans="1:6" x14ac:dyDescent="0.3">
      <c r="A1081" s="13"/>
      <c r="B1081" s="11"/>
      <c r="C1081" s="14"/>
      <c r="D1081" s="53"/>
      <c r="E1081" s="13"/>
      <c r="F1081" s="3"/>
    </row>
    <row r="1082" spans="1:6" x14ac:dyDescent="0.3">
      <c r="A1082" s="13"/>
      <c r="B1082" s="11"/>
      <c r="C1082" s="14"/>
      <c r="D1082" s="53"/>
      <c r="E1082" s="13"/>
      <c r="F1082" s="3"/>
    </row>
    <row r="1083" spans="1:6" x14ac:dyDescent="0.3">
      <c r="A1083" s="13"/>
      <c r="B1083" s="11"/>
      <c r="C1083" s="14"/>
      <c r="D1083" s="53"/>
      <c r="E1083" s="13"/>
      <c r="F1083" s="3"/>
    </row>
    <row r="1084" spans="1:6" x14ac:dyDescent="0.3">
      <c r="A1084" s="13"/>
      <c r="B1084" s="11"/>
      <c r="C1084" s="14"/>
      <c r="D1084" s="53"/>
      <c r="E1084" s="13"/>
      <c r="F1084" s="3"/>
    </row>
    <row r="1085" spans="1:6" x14ac:dyDescent="0.3">
      <c r="A1085" s="13"/>
      <c r="B1085" s="11"/>
      <c r="C1085" s="14"/>
      <c r="D1085" s="53"/>
      <c r="E1085" s="13"/>
      <c r="F1085" s="3"/>
    </row>
    <row r="1086" spans="1:6" x14ac:dyDescent="0.3">
      <c r="A1086" s="13"/>
      <c r="B1086" s="11"/>
      <c r="C1086" s="14"/>
      <c r="D1086" s="53"/>
      <c r="E1086" s="13"/>
      <c r="F1086" s="3"/>
    </row>
    <row r="1087" spans="1:6" x14ac:dyDescent="0.3">
      <c r="A1087" s="13"/>
      <c r="B1087" s="11"/>
      <c r="C1087" s="14"/>
      <c r="D1087" s="53"/>
      <c r="E1087" s="13"/>
      <c r="F1087" s="3"/>
    </row>
    <row r="1088" spans="1:6" x14ac:dyDescent="0.3">
      <c r="A1088" s="13"/>
      <c r="B1088" s="11"/>
      <c r="C1088" s="14"/>
      <c r="D1088" s="53"/>
      <c r="E1088" s="13"/>
      <c r="F1088" s="3"/>
    </row>
    <row r="1089" spans="1:6" x14ac:dyDescent="0.3">
      <c r="A1089" s="13"/>
      <c r="B1089" s="11"/>
      <c r="C1089" s="14"/>
      <c r="D1089" s="53"/>
      <c r="E1089" s="13"/>
      <c r="F1089" s="3"/>
    </row>
    <row r="1090" spans="1:6" x14ac:dyDescent="0.3">
      <c r="A1090" s="13"/>
      <c r="B1090" s="11"/>
      <c r="C1090" s="14"/>
      <c r="D1090" s="53"/>
      <c r="E1090" s="13"/>
      <c r="F1090" s="3"/>
    </row>
    <row r="1091" spans="1:6" x14ac:dyDescent="0.3">
      <c r="A1091" s="13"/>
      <c r="B1091" s="11"/>
      <c r="C1091" s="14"/>
      <c r="D1091" s="53"/>
      <c r="E1091" s="13"/>
      <c r="F1091" s="3"/>
    </row>
    <row r="1092" spans="1:6" x14ac:dyDescent="0.3">
      <c r="A1092" s="13"/>
      <c r="B1092" s="11"/>
      <c r="C1092" s="14"/>
      <c r="D1092" s="53"/>
      <c r="E1092" s="13"/>
      <c r="F1092" s="3"/>
    </row>
    <row r="1093" spans="1:6" x14ac:dyDescent="0.3">
      <c r="A1093" s="13"/>
      <c r="B1093" s="11"/>
      <c r="C1093" s="14"/>
      <c r="D1093" s="53"/>
      <c r="E1093" s="13"/>
      <c r="F1093" s="3"/>
    </row>
    <row r="1094" spans="1:6" x14ac:dyDescent="0.3">
      <c r="A1094" s="13"/>
      <c r="B1094" s="11"/>
      <c r="C1094" s="14"/>
      <c r="D1094" s="53"/>
      <c r="E1094" s="13"/>
      <c r="F1094" s="3"/>
    </row>
    <row r="1095" spans="1:6" x14ac:dyDescent="0.3">
      <c r="A1095" s="13"/>
      <c r="B1095" s="11"/>
      <c r="C1095" s="14"/>
      <c r="D1095" s="53"/>
      <c r="E1095" s="13"/>
      <c r="F1095" s="3"/>
    </row>
    <row r="1096" spans="1:6" x14ac:dyDescent="0.3">
      <c r="A1096" s="13"/>
      <c r="B1096" s="11"/>
      <c r="C1096" s="14"/>
      <c r="D1096" s="53"/>
      <c r="E1096" s="13"/>
      <c r="F1096" s="3"/>
    </row>
    <row r="1097" spans="1:6" x14ac:dyDescent="0.3">
      <c r="A1097" s="13"/>
      <c r="B1097" s="11"/>
      <c r="C1097" s="14"/>
      <c r="D1097" s="53"/>
      <c r="E1097" s="13"/>
      <c r="F1097" s="3"/>
    </row>
    <row r="1098" spans="1:6" x14ac:dyDescent="0.3">
      <c r="A1098" s="13"/>
      <c r="B1098" s="11"/>
      <c r="C1098" s="14"/>
      <c r="D1098" s="53"/>
      <c r="E1098" s="13"/>
      <c r="F1098" s="3"/>
    </row>
    <row r="1099" spans="1:6" x14ac:dyDescent="0.3">
      <c r="A1099" s="13"/>
      <c r="B1099" s="11"/>
      <c r="C1099" s="14"/>
      <c r="D1099" s="53"/>
      <c r="E1099" s="13"/>
      <c r="F1099" s="3"/>
    </row>
    <row r="1100" spans="1:6" x14ac:dyDescent="0.3">
      <c r="A1100" s="13"/>
      <c r="B1100" s="11"/>
      <c r="C1100" s="14"/>
      <c r="D1100" s="53"/>
      <c r="E1100" s="13"/>
      <c r="F1100" s="3"/>
    </row>
    <row r="1101" spans="1:6" x14ac:dyDescent="0.3">
      <c r="A1101" s="13"/>
      <c r="B1101" s="11"/>
      <c r="C1101" s="14"/>
      <c r="D1101" s="53"/>
      <c r="E1101" s="13"/>
      <c r="F1101" s="3"/>
    </row>
    <row r="1102" spans="1:6" x14ac:dyDescent="0.3">
      <c r="A1102" s="13"/>
      <c r="B1102" s="11"/>
      <c r="C1102" s="14"/>
      <c r="D1102" s="53"/>
      <c r="E1102" s="13"/>
      <c r="F1102" s="3"/>
    </row>
    <row r="1103" spans="1:6" x14ac:dyDescent="0.3">
      <c r="A1103" s="13"/>
      <c r="B1103" s="11"/>
      <c r="C1103" s="14"/>
      <c r="D1103" s="53"/>
      <c r="E1103" s="13"/>
      <c r="F1103" s="3"/>
    </row>
    <row r="1104" spans="1:6" x14ac:dyDescent="0.3">
      <c r="A1104" s="13"/>
      <c r="B1104" s="11"/>
      <c r="C1104" s="14"/>
      <c r="D1104" s="53"/>
      <c r="E1104" s="13"/>
      <c r="F1104" s="3"/>
    </row>
    <row r="1105" spans="1:6" x14ac:dyDescent="0.3">
      <c r="A1105" s="13"/>
      <c r="B1105" s="11"/>
      <c r="C1105" s="14"/>
      <c r="D1105" s="53"/>
      <c r="E1105" s="13"/>
      <c r="F1105" s="3"/>
    </row>
    <row r="1106" spans="1:6" x14ac:dyDescent="0.3">
      <c r="A1106" s="13"/>
      <c r="B1106" s="11"/>
      <c r="C1106" s="14"/>
      <c r="D1106" s="53"/>
      <c r="E1106" s="13"/>
      <c r="F1106" s="3"/>
    </row>
    <row r="1107" spans="1:6" x14ac:dyDescent="0.3">
      <c r="A1107" s="13"/>
      <c r="B1107" s="11"/>
      <c r="C1107" s="14"/>
      <c r="D1107" s="53"/>
      <c r="E1107" s="13"/>
      <c r="F1107" s="3"/>
    </row>
    <row r="1108" spans="1:6" x14ac:dyDescent="0.3">
      <c r="A1108" s="13"/>
      <c r="B1108" s="11"/>
      <c r="C1108" s="14"/>
      <c r="D1108" s="53"/>
      <c r="E1108" s="13"/>
      <c r="F1108" s="3"/>
    </row>
    <row r="1109" spans="1:6" x14ac:dyDescent="0.3">
      <c r="A1109" s="13"/>
      <c r="B1109" s="11"/>
      <c r="C1109" s="14"/>
      <c r="D1109" s="53"/>
      <c r="E1109" s="13"/>
      <c r="F1109" s="3"/>
    </row>
    <row r="1110" spans="1:6" x14ac:dyDescent="0.3">
      <c r="A1110" s="13"/>
      <c r="B1110" s="11"/>
      <c r="C1110" s="14"/>
      <c r="D1110" s="53"/>
      <c r="E1110" s="13"/>
      <c r="F1110" s="3"/>
    </row>
    <row r="1111" spans="1:6" x14ac:dyDescent="0.3">
      <c r="A1111" s="13"/>
      <c r="B1111" s="11"/>
      <c r="C1111" s="14"/>
      <c r="D1111" s="53"/>
      <c r="E1111" s="13"/>
      <c r="F1111" s="3"/>
    </row>
    <row r="1112" spans="1:6" x14ac:dyDescent="0.3">
      <c r="A1112" s="13"/>
      <c r="B1112" s="11"/>
      <c r="C1112" s="14"/>
      <c r="D1112" s="53"/>
      <c r="E1112" s="13"/>
      <c r="F1112" s="3"/>
    </row>
    <row r="1113" spans="1:6" x14ac:dyDescent="0.3">
      <c r="A1113" s="13"/>
      <c r="B1113" s="11"/>
      <c r="C1113" s="14"/>
      <c r="D1113" s="53"/>
      <c r="E1113" s="13"/>
      <c r="F1113" s="3"/>
    </row>
    <row r="1114" spans="1:6" x14ac:dyDescent="0.3">
      <c r="A1114" s="13"/>
      <c r="B1114" s="11"/>
      <c r="C1114" s="14"/>
      <c r="D1114" s="53"/>
      <c r="E1114" s="13"/>
      <c r="F1114" s="3"/>
    </row>
    <row r="1115" spans="1:6" x14ac:dyDescent="0.3">
      <c r="A1115" s="13"/>
      <c r="B1115" s="11"/>
      <c r="C1115" s="14"/>
      <c r="D1115" s="53"/>
      <c r="E1115" s="13"/>
      <c r="F1115" s="3"/>
    </row>
    <row r="1116" spans="1:6" x14ac:dyDescent="0.3">
      <c r="A1116" s="13"/>
      <c r="B1116" s="11"/>
      <c r="C1116" s="14"/>
      <c r="D1116" s="53"/>
      <c r="E1116" s="13"/>
      <c r="F1116" s="3"/>
    </row>
    <row r="1117" spans="1:6" x14ac:dyDescent="0.3">
      <c r="A1117" s="13"/>
      <c r="B1117" s="11"/>
      <c r="C1117" s="14"/>
      <c r="D1117" s="53"/>
      <c r="E1117" s="13"/>
      <c r="F1117" s="3"/>
    </row>
    <row r="1118" spans="1:6" x14ac:dyDescent="0.3">
      <c r="A1118" s="13"/>
      <c r="B1118" s="11"/>
      <c r="C1118" s="14"/>
      <c r="D1118" s="53"/>
      <c r="E1118" s="13"/>
      <c r="F1118" s="3"/>
    </row>
    <row r="1119" spans="1:6" x14ac:dyDescent="0.3">
      <c r="A1119" s="13"/>
      <c r="B1119" s="11"/>
      <c r="C1119" s="14"/>
      <c r="D1119" s="53"/>
      <c r="E1119" s="13"/>
      <c r="F1119" s="3"/>
    </row>
    <row r="1120" spans="1:6" x14ac:dyDescent="0.3">
      <c r="A1120" s="13"/>
      <c r="B1120" s="11"/>
      <c r="C1120" s="14"/>
      <c r="D1120" s="53"/>
      <c r="E1120" s="13"/>
      <c r="F1120" s="3"/>
    </row>
    <row r="1121" spans="1:6" x14ac:dyDescent="0.3">
      <c r="A1121" s="13"/>
      <c r="B1121" s="11"/>
      <c r="C1121" s="14"/>
      <c r="D1121" s="53"/>
      <c r="E1121" s="13"/>
      <c r="F1121" s="3"/>
    </row>
    <row r="1122" spans="1:6" x14ac:dyDescent="0.3">
      <c r="A1122" s="13"/>
      <c r="B1122" s="11"/>
      <c r="C1122" s="14"/>
      <c r="D1122" s="53"/>
      <c r="E1122" s="13"/>
      <c r="F1122" s="3"/>
    </row>
    <row r="1123" spans="1:6" x14ac:dyDescent="0.3">
      <c r="A1123" s="13"/>
      <c r="B1123" s="11"/>
      <c r="C1123" s="14"/>
      <c r="D1123" s="53"/>
      <c r="E1123" s="13"/>
      <c r="F1123" s="3"/>
    </row>
    <row r="1124" spans="1:6" x14ac:dyDescent="0.3">
      <c r="A1124" s="13"/>
      <c r="B1124" s="11"/>
      <c r="C1124" s="14"/>
      <c r="D1124" s="53"/>
      <c r="E1124" s="13"/>
      <c r="F1124" s="3"/>
    </row>
    <row r="1125" spans="1:6" x14ac:dyDescent="0.3">
      <c r="A1125" s="13"/>
      <c r="B1125" s="11"/>
      <c r="C1125" s="14"/>
      <c r="D1125" s="53"/>
      <c r="E1125" s="13"/>
      <c r="F1125" s="3"/>
    </row>
    <row r="1126" spans="1:6" x14ac:dyDescent="0.3">
      <c r="A1126" s="13"/>
      <c r="B1126" s="11"/>
      <c r="C1126" s="14"/>
      <c r="D1126" s="53"/>
      <c r="E1126" s="13"/>
      <c r="F1126" s="3"/>
    </row>
    <row r="1127" spans="1:6" x14ac:dyDescent="0.3">
      <c r="A1127" s="13"/>
      <c r="B1127" s="11"/>
      <c r="C1127" s="14"/>
      <c r="D1127" s="53"/>
      <c r="E1127" s="13"/>
      <c r="F1127" s="3"/>
    </row>
    <row r="1128" spans="1:6" x14ac:dyDescent="0.3">
      <c r="A1128" s="13"/>
      <c r="B1128" s="11"/>
      <c r="C1128" s="14"/>
      <c r="D1128" s="53"/>
      <c r="E1128" s="13"/>
      <c r="F1128" s="3"/>
    </row>
    <row r="1129" spans="1:6" x14ac:dyDescent="0.3">
      <c r="A1129" s="13"/>
      <c r="B1129" s="11"/>
      <c r="C1129" s="14"/>
      <c r="D1129" s="53"/>
      <c r="E1129" s="13"/>
      <c r="F1129" s="3"/>
    </row>
    <row r="1130" spans="1:6" x14ac:dyDescent="0.3">
      <c r="A1130" s="13"/>
      <c r="B1130" s="11"/>
      <c r="C1130" s="14"/>
      <c r="D1130" s="53"/>
      <c r="E1130" s="13"/>
      <c r="F1130" s="3"/>
    </row>
    <row r="1131" spans="1:6" x14ac:dyDescent="0.3">
      <c r="A1131" s="13"/>
      <c r="B1131" s="11"/>
      <c r="C1131" s="14"/>
      <c r="D1131" s="53"/>
      <c r="E1131" s="13"/>
      <c r="F1131" s="3"/>
    </row>
    <row r="1132" spans="1:6" x14ac:dyDescent="0.3">
      <c r="A1132" s="13"/>
      <c r="B1132" s="11"/>
      <c r="C1132" s="14"/>
      <c r="D1132" s="53"/>
      <c r="E1132" s="13"/>
      <c r="F1132" s="3"/>
    </row>
    <row r="1133" spans="1:6" x14ac:dyDescent="0.3">
      <c r="A1133" s="13"/>
      <c r="B1133" s="11"/>
      <c r="C1133" s="14"/>
      <c r="D1133" s="53"/>
      <c r="E1133" s="13"/>
      <c r="F1133" s="3"/>
    </row>
    <row r="1134" spans="1:6" x14ac:dyDescent="0.3">
      <c r="A1134" s="13"/>
      <c r="B1134" s="11"/>
      <c r="C1134" s="14"/>
      <c r="D1134" s="53"/>
      <c r="E1134" s="13"/>
      <c r="F1134" s="3"/>
    </row>
    <row r="1135" spans="1:6" x14ac:dyDescent="0.3">
      <c r="A1135" s="13"/>
      <c r="B1135" s="11"/>
      <c r="C1135" s="14"/>
      <c r="D1135" s="53"/>
      <c r="E1135" s="13"/>
      <c r="F1135" s="3"/>
    </row>
    <row r="1136" spans="1:6" x14ac:dyDescent="0.3">
      <c r="A1136" s="13"/>
      <c r="B1136" s="11"/>
      <c r="C1136" s="14"/>
      <c r="D1136" s="53"/>
      <c r="E1136" s="13"/>
      <c r="F1136" s="3"/>
    </row>
    <row r="1137" spans="1:6" x14ac:dyDescent="0.3">
      <c r="A1137" s="13"/>
      <c r="B1137" s="11"/>
      <c r="C1137" s="14"/>
      <c r="D1137" s="53"/>
      <c r="E1137" s="13"/>
      <c r="F1137" s="3"/>
    </row>
    <row r="1138" spans="1:6" x14ac:dyDescent="0.3">
      <c r="A1138" s="13"/>
      <c r="B1138" s="11"/>
      <c r="C1138" s="14"/>
      <c r="D1138" s="53"/>
      <c r="E1138" s="13"/>
      <c r="F1138" s="3"/>
    </row>
    <row r="1139" spans="1:6" x14ac:dyDescent="0.3">
      <c r="A1139" s="13"/>
      <c r="B1139" s="11"/>
      <c r="C1139" s="14"/>
      <c r="D1139" s="53"/>
      <c r="E1139" s="13"/>
      <c r="F1139" s="3"/>
    </row>
    <row r="1140" spans="1:6" x14ac:dyDescent="0.3">
      <c r="A1140" s="13"/>
      <c r="B1140" s="11"/>
      <c r="C1140" s="14"/>
      <c r="D1140" s="53"/>
      <c r="E1140" s="13"/>
      <c r="F1140" s="3"/>
    </row>
    <row r="1141" spans="1:6" x14ac:dyDescent="0.3">
      <c r="A1141" s="13"/>
      <c r="B1141" s="11"/>
      <c r="C1141" s="14"/>
      <c r="D1141" s="53"/>
      <c r="E1141" s="13"/>
      <c r="F1141" s="3"/>
    </row>
    <row r="1142" spans="1:6" x14ac:dyDescent="0.3">
      <c r="A1142" s="13"/>
      <c r="B1142" s="11"/>
      <c r="C1142" s="14"/>
      <c r="D1142" s="53"/>
      <c r="E1142" s="13"/>
      <c r="F1142" s="3"/>
    </row>
    <row r="1143" spans="1:6" x14ac:dyDescent="0.3">
      <c r="A1143" s="13"/>
      <c r="B1143" s="11"/>
      <c r="C1143" s="14"/>
      <c r="D1143" s="53"/>
      <c r="E1143" s="13"/>
      <c r="F1143" s="3"/>
    </row>
    <row r="1144" spans="1:6" x14ac:dyDescent="0.3">
      <c r="A1144" s="13"/>
      <c r="B1144" s="11"/>
      <c r="C1144" s="14"/>
      <c r="D1144" s="53"/>
      <c r="E1144" s="13"/>
      <c r="F1144" s="3"/>
    </row>
    <row r="1145" spans="1:6" x14ac:dyDescent="0.3">
      <c r="A1145" s="13"/>
      <c r="B1145" s="11"/>
      <c r="C1145" s="14"/>
      <c r="D1145" s="53"/>
      <c r="E1145" s="13"/>
      <c r="F1145" s="3"/>
    </row>
    <row r="1146" spans="1:6" x14ac:dyDescent="0.3">
      <c r="A1146" s="13"/>
      <c r="B1146" s="11"/>
      <c r="C1146" s="14"/>
      <c r="D1146" s="53"/>
      <c r="E1146" s="13"/>
      <c r="F1146" s="3"/>
    </row>
    <row r="1147" spans="1:6" x14ac:dyDescent="0.3">
      <c r="A1147" s="13"/>
      <c r="B1147" s="11"/>
      <c r="C1147" s="14"/>
      <c r="D1147" s="53"/>
      <c r="E1147" s="13"/>
      <c r="F1147" s="3"/>
    </row>
    <row r="1148" spans="1:6" x14ac:dyDescent="0.3">
      <c r="A1148" s="13"/>
      <c r="B1148" s="11"/>
      <c r="C1148" s="14"/>
      <c r="D1148" s="53"/>
      <c r="E1148" s="13"/>
      <c r="F1148" s="3"/>
    </row>
    <row r="1149" spans="1:6" x14ac:dyDescent="0.3">
      <c r="A1149" s="13"/>
      <c r="B1149" s="11"/>
      <c r="C1149" s="14"/>
      <c r="D1149" s="53"/>
      <c r="E1149" s="13"/>
      <c r="F1149" s="3"/>
    </row>
    <row r="1150" spans="1:6" x14ac:dyDescent="0.3">
      <c r="A1150" s="13"/>
      <c r="B1150" s="11"/>
      <c r="C1150" s="14"/>
      <c r="D1150" s="53"/>
      <c r="E1150" s="13"/>
      <c r="F1150" s="3"/>
    </row>
    <row r="1151" spans="1:6" x14ac:dyDescent="0.3">
      <c r="A1151" s="13"/>
      <c r="B1151" s="11"/>
      <c r="C1151" s="14"/>
      <c r="D1151" s="53"/>
      <c r="E1151" s="13"/>
      <c r="F1151" s="3"/>
    </row>
    <row r="1152" spans="1:6" x14ac:dyDescent="0.3">
      <c r="A1152" s="13"/>
      <c r="B1152" s="11"/>
      <c r="C1152" s="14"/>
      <c r="D1152" s="53"/>
      <c r="E1152" s="13"/>
      <c r="F1152" s="3"/>
    </row>
    <row r="1153" spans="1:6" x14ac:dyDescent="0.3">
      <c r="A1153" s="13"/>
      <c r="B1153" s="11"/>
      <c r="C1153" s="14"/>
      <c r="D1153" s="53"/>
      <c r="E1153" s="13"/>
      <c r="F1153" s="3"/>
    </row>
    <row r="1154" spans="1:6" x14ac:dyDescent="0.3">
      <c r="A1154" s="13"/>
      <c r="B1154" s="11"/>
      <c r="C1154" s="14"/>
      <c r="D1154" s="53"/>
      <c r="E1154" s="13"/>
      <c r="F1154" s="3"/>
    </row>
    <row r="1155" spans="1:6" x14ac:dyDescent="0.3">
      <c r="A1155" s="13"/>
      <c r="B1155" s="11"/>
      <c r="C1155" s="14"/>
      <c r="D1155" s="53"/>
      <c r="E1155" s="13"/>
      <c r="F1155" s="3"/>
    </row>
    <row r="1156" spans="1:6" x14ac:dyDescent="0.3">
      <c r="A1156" s="13"/>
      <c r="B1156" s="11"/>
      <c r="C1156" s="14"/>
      <c r="D1156" s="53"/>
      <c r="E1156" s="13"/>
      <c r="F1156" s="3"/>
    </row>
    <row r="1157" spans="1:6" x14ac:dyDescent="0.3">
      <c r="A1157" s="13"/>
      <c r="B1157" s="11"/>
      <c r="C1157" s="14"/>
      <c r="D1157" s="53"/>
      <c r="E1157" s="13"/>
      <c r="F1157" s="3"/>
    </row>
    <row r="1158" spans="1:6" x14ac:dyDescent="0.3">
      <c r="A1158" s="13"/>
      <c r="B1158" s="11"/>
      <c r="C1158" s="14"/>
      <c r="D1158" s="53"/>
      <c r="E1158" s="13"/>
      <c r="F1158" s="3"/>
    </row>
    <row r="1159" spans="1:6" x14ac:dyDescent="0.3">
      <c r="A1159" s="13"/>
      <c r="B1159" s="11"/>
      <c r="C1159" s="14"/>
      <c r="D1159" s="53"/>
      <c r="E1159" s="13"/>
      <c r="F1159" s="3"/>
    </row>
    <row r="1160" spans="1:6" x14ac:dyDescent="0.3">
      <c r="A1160" s="13"/>
      <c r="B1160" s="11"/>
      <c r="C1160" s="14"/>
      <c r="D1160" s="53"/>
      <c r="E1160" s="13"/>
      <c r="F1160" s="3"/>
    </row>
    <row r="1161" spans="1:6" x14ac:dyDescent="0.3">
      <c r="A1161" s="13"/>
      <c r="B1161" s="11"/>
      <c r="C1161" s="14"/>
      <c r="D1161" s="53"/>
      <c r="E1161" s="13"/>
      <c r="F1161" s="3"/>
    </row>
    <row r="1162" spans="1:6" x14ac:dyDescent="0.3">
      <c r="A1162" s="13"/>
      <c r="B1162" s="11"/>
      <c r="C1162" s="14"/>
      <c r="D1162" s="53"/>
      <c r="E1162" s="13"/>
      <c r="F1162" s="3"/>
    </row>
    <row r="1163" spans="1:6" x14ac:dyDescent="0.3">
      <c r="A1163" s="13"/>
      <c r="B1163" s="11"/>
      <c r="C1163" s="14"/>
      <c r="D1163" s="53"/>
      <c r="E1163" s="13"/>
      <c r="F1163" s="3"/>
    </row>
    <row r="1164" spans="1:6" x14ac:dyDescent="0.3">
      <c r="A1164" s="13"/>
      <c r="B1164" s="11"/>
      <c r="C1164" s="14"/>
      <c r="D1164" s="53"/>
      <c r="E1164" s="13"/>
      <c r="F1164" s="3"/>
    </row>
    <row r="1165" spans="1:6" x14ac:dyDescent="0.3">
      <c r="A1165" s="13"/>
      <c r="B1165" s="11"/>
      <c r="C1165" s="14"/>
      <c r="D1165" s="53"/>
      <c r="E1165" s="13"/>
      <c r="F1165" s="3"/>
    </row>
    <row r="1166" spans="1:6" x14ac:dyDescent="0.3">
      <c r="A1166" s="13"/>
      <c r="B1166" s="11"/>
      <c r="C1166" s="14"/>
      <c r="D1166" s="53"/>
      <c r="E1166" s="13"/>
      <c r="F1166" s="3"/>
    </row>
    <row r="1167" spans="1:6" ht="15.6" x14ac:dyDescent="0.3">
      <c r="A1167" s="13"/>
      <c r="B1167" s="32"/>
      <c r="C1167" s="32"/>
      <c r="D1167" s="50"/>
      <c r="E1167" s="32"/>
      <c r="F1167" s="33"/>
    </row>
    <row r="1168" spans="1:6" ht="15.6" x14ac:dyDescent="0.3">
      <c r="A1168" s="13"/>
      <c r="B1168" s="32"/>
      <c r="C1168" s="32"/>
      <c r="D1168" s="50"/>
      <c r="E1168" s="32"/>
      <c r="F1168" s="33"/>
    </row>
    <row r="1169" spans="1:6" ht="15.6" x14ac:dyDescent="0.3">
      <c r="A1169" s="13"/>
      <c r="B1169" s="32"/>
      <c r="C1169" s="32"/>
      <c r="D1169" s="50"/>
      <c r="E1169" s="32"/>
      <c r="F1169" s="33"/>
    </row>
    <row r="1170" spans="1:6" ht="15.6" x14ac:dyDescent="0.3">
      <c r="A1170" s="13"/>
      <c r="B1170" s="32"/>
      <c r="C1170" s="32"/>
      <c r="D1170" s="50"/>
      <c r="E1170" s="32"/>
      <c r="F1170" s="33"/>
    </row>
    <row r="1171" spans="1:6" ht="15.6" x14ac:dyDescent="0.3">
      <c r="A1171" s="13"/>
      <c r="B1171" s="32"/>
      <c r="C1171" s="32"/>
      <c r="D1171" s="50"/>
      <c r="E1171" s="32"/>
      <c r="F1171" s="33"/>
    </row>
    <row r="1172" spans="1:6" ht="15.6" x14ac:dyDescent="0.3">
      <c r="A1172" s="13"/>
      <c r="B1172" s="32"/>
      <c r="C1172" s="32"/>
      <c r="D1172" s="50"/>
      <c r="E1172" s="32"/>
      <c r="F1172" s="33"/>
    </row>
    <row r="1173" spans="1:6" ht="15.6" x14ac:dyDescent="0.3">
      <c r="A1173" s="13"/>
      <c r="B1173" s="32"/>
      <c r="C1173" s="32"/>
      <c r="D1173" s="50"/>
      <c r="E1173" s="32"/>
      <c r="F1173" s="33"/>
    </row>
    <row r="1174" spans="1:6" ht="15.6" x14ac:dyDescent="0.3">
      <c r="A1174" s="13"/>
      <c r="B1174" s="32"/>
      <c r="C1174" s="32"/>
      <c r="D1174" s="50"/>
      <c r="E1174" s="32"/>
      <c r="F1174" s="33"/>
    </row>
    <row r="1175" spans="1:6" ht="15.6" x14ac:dyDescent="0.3">
      <c r="A1175" s="13"/>
      <c r="B1175" s="32"/>
      <c r="C1175" s="32"/>
      <c r="D1175" s="50"/>
      <c r="E1175" s="32"/>
      <c r="F1175" s="33"/>
    </row>
    <row r="1176" spans="1:6" ht="15.6" x14ac:dyDescent="0.3">
      <c r="A1176" s="13"/>
      <c r="B1176" s="32"/>
      <c r="C1176" s="32"/>
      <c r="D1176" s="50"/>
      <c r="E1176" s="32"/>
      <c r="F1176" s="33"/>
    </row>
    <row r="1177" spans="1:6" ht="15.6" x14ac:dyDescent="0.3">
      <c r="A1177" s="13"/>
      <c r="B1177" s="32"/>
      <c r="C1177" s="32"/>
      <c r="D1177" s="50"/>
      <c r="E1177" s="32"/>
      <c r="F1177" s="33"/>
    </row>
    <row r="1178" spans="1:6" ht="15.6" x14ac:dyDescent="0.3">
      <c r="A1178" s="13"/>
      <c r="B1178" s="32"/>
      <c r="C1178" s="32"/>
      <c r="D1178" s="50"/>
      <c r="E1178" s="32"/>
      <c r="F1178" s="33"/>
    </row>
    <row r="1179" spans="1:6" ht="15.6" x14ac:dyDescent="0.3">
      <c r="A1179" s="13"/>
      <c r="B1179" s="32"/>
      <c r="C1179" s="32"/>
      <c r="D1179" s="50"/>
      <c r="E1179" s="32"/>
      <c r="F1179" s="33"/>
    </row>
    <row r="1180" spans="1:6" ht="15.6" x14ac:dyDescent="0.3">
      <c r="A1180" s="13"/>
      <c r="B1180" s="32"/>
      <c r="C1180" s="32"/>
      <c r="D1180" s="50"/>
      <c r="E1180" s="32"/>
      <c r="F1180" s="33"/>
    </row>
    <row r="1181" spans="1:6" ht="15.6" x14ac:dyDescent="0.3">
      <c r="A1181" s="13"/>
      <c r="B1181" s="32"/>
      <c r="C1181" s="32"/>
      <c r="D1181" s="50"/>
      <c r="E1181" s="32"/>
      <c r="F1181" s="33"/>
    </row>
    <row r="1182" spans="1:6" ht="15.6" x14ac:dyDescent="0.3">
      <c r="A1182" s="13"/>
      <c r="B1182" s="32"/>
      <c r="C1182" s="32"/>
      <c r="D1182" s="50"/>
      <c r="E1182" s="32"/>
      <c r="F1182" s="33"/>
    </row>
    <row r="1183" spans="1:6" ht="15.6" x14ac:dyDescent="0.3">
      <c r="A1183" s="13"/>
      <c r="B1183" s="32"/>
      <c r="C1183" s="32"/>
      <c r="D1183" s="50"/>
      <c r="E1183" s="32"/>
      <c r="F1183" s="33"/>
    </row>
    <row r="1184" spans="1:6" ht="15.6" x14ac:dyDescent="0.3">
      <c r="A1184" s="13"/>
      <c r="B1184" s="32"/>
      <c r="C1184" s="32"/>
      <c r="D1184" s="50"/>
      <c r="E1184" s="32"/>
      <c r="F1184" s="33"/>
    </row>
    <row r="1185" spans="1:6" ht="15.6" x14ac:dyDescent="0.3">
      <c r="A1185" s="13"/>
      <c r="B1185" s="32"/>
      <c r="C1185" s="32"/>
      <c r="D1185" s="50"/>
      <c r="E1185" s="32"/>
      <c r="F1185" s="33"/>
    </row>
    <row r="1186" spans="1:6" ht="15.6" x14ac:dyDescent="0.3">
      <c r="A1186" s="13"/>
      <c r="B1186" s="32"/>
      <c r="C1186" s="32"/>
      <c r="D1186" s="50"/>
      <c r="E1186" s="32"/>
      <c r="F1186" s="33"/>
    </row>
    <row r="1187" spans="1:6" ht="15.6" x14ac:dyDescent="0.3">
      <c r="A1187" s="13"/>
      <c r="B1187" s="32"/>
      <c r="C1187" s="32"/>
      <c r="D1187" s="50"/>
      <c r="E1187" s="32"/>
      <c r="F1187" s="33"/>
    </row>
    <row r="1188" spans="1:6" ht="15.6" x14ac:dyDescent="0.3">
      <c r="A1188" s="13"/>
      <c r="B1188" s="32"/>
      <c r="C1188" s="32"/>
      <c r="D1188" s="50"/>
      <c r="E1188" s="32"/>
      <c r="F1188" s="33"/>
    </row>
    <row r="1189" spans="1:6" ht="15.6" x14ac:dyDescent="0.3">
      <c r="A1189" s="13"/>
      <c r="B1189" s="32"/>
      <c r="C1189" s="32"/>
      <c r="D1189" s="50"/>
      <c r="E1189" s="32"/>
      <c r="F1189" s="33"/>
    </row>
    <row r="1190" spans="1:6" ht="15.6" x14ac:dyDescent="0.3">
      <c r="A1190" s="13"/>
      <c r="B1190" s="32"/>
      <c r="C1190" s="32"/>
      <c r="D1190" s="50"/>
      <c r="E1190" s="32"/>
      <c r="F1190" s="33"/>
    </row>
    <row r="1191" spans="1:6" ht="15.6" x14ac:dyDescent="0.3">
      <c r="A1191" s="13"/>
      <c r="B1191" s="32"/>
      <c r="C1191" s="32"/>
      <c r="D1191" s="50"/>
      <c r="E1191" s="32"/>
      <c r="F1191" s="33"/>
    </row>
    <row r="1192" spans="1:6" ht="15.6" x14ac:dyDescent="0.3">
      <c r="A1192" s="13"/>
      <c r="B1192" s="32"/>
      <c r="C1192" s="32"/>
      <c r="D1192" s="50"/>
      <c r="E1192" s="32"/>
      <c r="F1192" s="33"/>
    </row>
    <row r="1193" spans="1:6" ht="15.6" x14ac:dyDescent="0.3">
      <c r="A1193" s="13"/>
      <c r="B1193" s="32"/>
      <c r="C1193" s="32"/>
      <c r="D1193" s="50"/>
      <c r="E1193" s="32"/>
      <c r="F1193" s="33"/>
    </row>
    <row r="1194" spans="1:6" ht="15.6" x14ac:dyDescent="0.3">
      <c r="A1194" s="13"/>
      <c r="B1194" s="32"/>
      <c r="C1194" s="32"/>
      <c r="D1194" s="50"/>
      <c r="E1194" s="32"/>
      <c r="F1194" s="33"/>
    </row>
    <row r="1195" spans="1:6" ht="15.6" x14ac:dyDescent="0.3">
      <c r="A1195" s="13"/>
      <c r="B1195" s="32"/>
      <c r="C1195" s="32"/>
      <c r="D1195" s="50"/>
      <c r="E1195" s="32"/>
      <c r="F1195" s="33"/>
    </row>
    <row r="1196" spans="1:6" ht="15.6" x14ac:dyDescent="0.3">
      <c r="A1196" s="13"/>
      <c r="B1196" s="32"/>
      <c r="C1196" s="32"/>
      <c r="D1196" s="50"/>
      <c r="E1196" s="32"/>
      <c r="F1196" s="33"/>
    </row>
    <row r="1197" spans="1:6" ht="15.6" x14ac:dyDescent="0.3">
      <c r="A1197" s="13"/>
      <c r="B1197" s="32"/>
      <c r="C1197" s="32"/>
      <c r="D1197" s="50"/>
      <c r="E1197" s="32"/>
      <c r="F1197" s="33"/>
    </row>
    <row r="1198" spans="1:6" ht="15.6" x14ac:dyDescent="0.3">
      <c r="A1198" s="13"/>
      <c r="B1198" s="32"/>
      <c r="C1198" s="32"/>
      <c r="D1198" s="50"/>
      <c r="E1198" s="32"/>
      <c r="F1198" s="33"/>
    </row>
    <row r="1199" spans="1:6" ht="15.6" x14ac:dyDescent="0.3">
      <c r="A1199" s="13"/>
      <c r="B1199" s="32"/>
      <c r="C1199" s="32"/>
      <c r="D1199" s="50"/>
      <c r="E1199" s="32"/>
      <c r="F1199" s="33"/>
    </row>
    <row r="1200" spans="1:6" ht="15.6" x14ac:dyDescent="0.3">
      <c r="A1200" s="13"/>
      <c r="B1200" s="32"/>
      <c r="C1200" s="32"/>
      <c r="D1200" s="50"/>
      <c r="E1200" s="32"/>
      <c r="F1200" s="33"/>
    </row>
    <row r="1201" spans="1:6" ht="15.6" x14ac:dyDescent="0.3">
      <c r="A1201" s="13"/>
      <c r="B1201" s="32"/>
      <c r="C1201" s="32"/>
      <c r="D1201" s="50"/>
      <c r="E1201" s="32"/>
      <c r="F1201" s="33"/>
    </row>
    <row r="1202" spans="1:6" ht="15.6" x14ac:dyDescent="0.3">
      <c r="A1202" s="13"/>
      <c r="B1202" s="32"/>
      <c r="C1202" s="32"/>
      <c r="D1202" s="50"/>
      <c r="E1202" s="32"/>
      <c r="F1202" s="33"/>
    </row>
    <row r="1203" spans="1:6" ht="15.6" x14ac:dyDescent="0.3">
      <c r="A1203" s="13"/>
      <c r="B1203" s="32"/>
      <c r="C1203" s="32"/>
      <c r="D1203" s="50"/>
      <c r="E1203" s="32"/>
      <c r="F1203" s="33"/>
    </row>
    <row r="1204" spans="1:6" ht="15.6" x14ac:dyDescent="0.3">
      <c r="A1204" s="13"/>
      <c r="B1204" s="32"/>
      <c r="C1204" s="32"/>
      <c r="D1204" s="50"/>
      <c r="E1204" s="32"/>
      <c r="F1204" s="33"/>
    </row>
    <row r="1205" spans="1:6" ht="15.6" x14ac:dyDescent="0.3">
      <c r="A1205" s="13"/>
      <c r="B1205" s="32"/>
      <c r="C1205" s="32"/>
      <c r="D1205" s="50"/>
      <c r="E1205" s="32"/>
      <c r="F1205" s="33"/>
    </row>
    <row r="1206" spans="1:6" ht="15.6" x14ac:dyDescent="0.3">
      <c r="A1206" s="13"/>
      <c r="B1206" s="32"/>
      <c r="C1206" s="32"/>
      <c r="D1206" s="50"/>
      <c r="E1206" s="32"/>
      <c r="F1206" s="33"/>
    </row>
    <row r="1207" spans="1:6" ht="15.6" x14ac:dyDescent="0.3">
      <c r="A1207" s="13"/>
      <c r="B1207" s="32"/>
      <c r="C1207" s="32"/>
      <c r="D1207" s="50"/>
      <c r="E1207" s="32"/>
      <c r="F1207" s="33"/>
    </row>
    <row r="1208" spans="1:6" ht="15.6" x14ac:dyDescent="0.3">
      <c r="A1208" s="13"/>
      <c r="B1208" s="32"/>
      <c r="C1208" s="32"/>
      <c r="D1208" s="50"/>
      <c r="E1208" s="32"/>
      <c r="F1208" s="33"/>
    </row>
    <row r="1209" spans="1:6" ht="15.6" x14ac:dyDescent="0.3">
      <c r="A1209" s="13"/>
      <c r="B1209" s="32"/>
      <c r="C1209" s="32"/>
      <c r="D1209" s="50"/>
      <c r="E1209" s="32"/>
      <c r="F1209" s="33"/>
    </row>
    <row r="1210" spans="1:6" ht="15.6" x14ac:dyDescent="0.3">
      <c r="A1210" s="13"/>
      <c r="B1210" s="32"/>
      <c r="C1210" s="32"/>
      <c r="D1210" s="50"/>
      <c r="E1210" s="32"/>
      <c r="F1210" s="33"/>
    </row>
    <row r="1211" spans="1:6" ht="15.6" x14ac:dyDescent="0.3">
      <c r="A1211" s="13"/>
      <c r="B1211" s="32"/>
      <c r="C1211" s="32"/>
      <c r="D1211" s="50"/>
      <c r="E1211" s="32"/>
      <c r="F1211" s="33"/>
    </row>
    <row r="1212" spans="1:6" ht="15.6" x14ac:dyDescent="0.3">
      <c r="A1212" s="13"/>
      <c r="B1212" s="32"/>
      <c r="C1212" s="32"/>
      <c r="D1212" s="50"/>
      <c r="E1212" s="32"/>
      <c r="F1212" s="33"/>
    </row>
    <row r="1213" spans="1:6" ht="15.6" x14ac:dyDescent="0.3">
      <c r="A1213" s="13"/>
      <c r="B1213" s="32"/>
      <c r="C1213" s="32"/>
      <c r="D1213" s="50"/>
      <c r="E1213" s="32"/>
      <c r="F1213" s="33"/>
    </row>
    <row r="1214" spans="1:6" ht="15.6" x14ac:dyDescent="0.3">
      <c r="A1214" s="13"/>
      <c r="B1214" s="32"/>
      <c r="C1214" s="32"/>
      <c r="D1214" s="50"/>
      <c r="E1214" s="32"/>
      <c r="F1214" s="33"/>
    </row>
    <row r="1215" spans="1:6" ht="15.6" x14ac:dyDescent="0.3">
      <c r="A1215" s="13"/>
      <c r="B1215" s="32"/>
      <c r="C1215" s="32"/>
      <c r="D1215" s="50"/>
      <c r="E1215" s="32"/>
      <c r="F1215" s="33"/>
    </row>
    <row r="1216" spans="1:6" ht="15.6" x14ac:dyDescent="0.3">
      <c r="A1216" s="13"/>
      <c r="B1216" s="32"/>
      <c r="C1216" s="32"/>
      <c r="D1216" s="50"/>
      <c r="E1216" s="32"/>
      <c r="F1216" s="33"/>
    </row>
    <row r="1217" spans="1:6" ht="15.6" x14ac:dyDescent="0.3">
      <c r="A1217" s="13"/>
      <c r="B1217" s="32"/>
      <c r="C1217" s="32"/>
      <c r="D1217" s="50"/>
      <c r="E1217" s="32"/>
      <c r="F1217" s="33"/>
    </row>
    <row r="1218" spans="1:6" ht="15.6" x14ac:dyDescent="0.3">
      <c r="A1218" s="13"/>
      <c r="B1218" s="32"/>
      <c r="C1218" s="32"/>
      <c r="D1218" s="50"/>
      <c r="E1218" s="32"/>
      <c r="F1218" s="33"/>
    </row>
    <row r="1219" spans="1:6" ht="15.6" x14ac:dyDescent="0.3">
      <c r="A1219" s="13"/>
      <c r="B1219" s="32"/>
      <c r="C1219" s="32"/>
      <c r="D1219" s="50"/>
      <c r="E1219" s="32"/>
      <c r="F1219" s="33"/>
    </row>
    <row r="1220" spans="1:6" ht="15.6" x14ac:dyDescent="0.3">
      <c r="A1220" s="13"/>
      <c r="B1220" s="32"/>
      <c r="C1220" s="32"/>
      <c r="D1220" s="50"/>
      <c r="E1220" s="32"/>
      <c r="F1220" s="33"/>
    </row>
    <row r="1221" spans="1:6" ht="15.6" x14ac:dyDescent="0.3">
      <c r="A1221" s="13"/>
      <c r="B1221" s="32"/>
      <c r="C1221" s="32"/>
      <c r="D1221" s="50"/>
      <c r="E1221" s="32"/>
      <c r="F1221" s="33"/>
    </row>
    <row r="1222" spans="1:6" ht="15.6" x14ac:dyDescent="0.3">
      <c r="A1222" s="13"/>
      <c r="B1222" s="32"/>
      <c r="C1222" s="32"/>
      <c r="D1222" s="50"/>
      <c r="E1222" s="32"/>
      <c r="F1222" s="33"/>
    </row>
    <row r="1223" spans="1:6" ht="15.6" x14ac:dyDescent="0.3">
      <c r="A1223" s="13"/>
      <c r="B1223" s="32"/>
      <c r="C1223" s="32"/>
      <c r="D1223" s="50"/>
      <c r="E1223" s="32"/>
      <c r="F1223" s="33"/>
    </row>
    <row r="1224" spans="1:6" ht="15.6" x14ac:dyDescent="0.3">
      <c r="A1224" s="13"/>
      <c r="B1224" s="32"/>
      <c r="C1224" s="32"/>
      <c r="D1224" s="50"/>
      <c r="E1224" s="32"/>
      <c r="F1224" s="33"/>
    </row>
    <row r="1225" spans="1:6" ht="15.6" x14ac:dyDescent="0.3">
      <c r="A1225" s="13"/>
      <c r="B1225" s="32"/>
      <c r="C1225" s="32"/>
      <c r="D1225" s="50"/>
      <c r="E1225" s="32"/>
      <c r="F1225" s="33"/>
    </row>
    <row r="1226" spans="1:6" ht="15.6" x14ac:dyDescent="0.3">
      <c r="A1226" s="13"/>
      <c r="B1226" s="32"/>
      <c r="C1226" s="32"/>
      <c r="D1226" s="50"/>
      <c r="E1226" s="32"/>
      <c r="F1226" s="33"/>
    </row>
    <row r="1227" spans="1:6" ht="15.6" x14ac:dyDescent="0.3">
      <c r="A1227" s="13"/>
      <c r="B1227" s="32"/>
      <c r="C1227" s="32"/>
      <c r="D1227" s="50"/>
      <c r="E1227" s="32"/>
      <c r="F1227" s="33"/>
    </row>
    <row r="1228" spans="1:6" ht="15.6" x14ac:dyDescent="0.3">
      <c r="A1228" s="13"/>
      <c r="B1228" s="32"/>
      <c r="C1228" s="32"/>
      <c r="D1228" s="50"/>
      <c r="E1228" s="32"/>
      <c r="F1228" s="33"/>
    </row>
    <row r="1229" spans="1:6" ht="15.6" x14ac:dyDescent="0.3">
      <c r="A1229" s="13"/>
      <c r="B1229" s="32"/>
      <c r="C1229" s="32"/>
      <c r="D1229" s="50"/>
      <c r="E1229" s="32"/>
      <c r="F1229" s="33"/>
    </row>
    <row r="1230" spans="1:6" ht="15.6" x14ac:dyDescent="0.3">
      <c r="A1230" s="13"/>
      <c r="B1230" s="32"/>
      <c r="C1230" s="32"/>
      <c r="D1230" s="50"/>
      <c r="E1230" s="32"/>
      <c r="F1230" s="33"/>
    </row>
    <row r="1231" spans="1:6" ht="15.6" x14ac:dyDescent="0.3">
      <c r="A1231" s="13"/>
      <c r="B1231" s="32"/>
      <c r="C1231" s="32"/>
      <c r="D1231" s="50"/>
      <c r="E1231" s="32"/>
      <c r="F1231" s="33"/>
    </row>
    <row r="1232" spans="1:6" ht="15.6" x14ac:dyDescent="0.3">
      <c r="A1232" s="13"/>
      <c r="B1232" s="32"/>
      <c r="C1232" s="32"/>
      <c r="D1232" s="50"/>
      <c r="E1232" s="32"/>
      <c r="F1232" s="33"/>
    </row>
    <row r="1233" spans="1:6" ht="15.6" x14ac:dyDescent="0.3">
      <c r="A1233" s="13"/>
      <c r="B1233" s="32"/>
      <c r="C1233" s="32"/>
      <c r="D1233" s="50"/>
      <c r="E1233" s="32"/>
      <c r="F1233" s="33"/>
    </row>
    <row r="1234" spans="1:6" ht="15.6" x14ac:dyDescent="0.3">
      <c r="A1234" s="13"/>
      <c r="B1234" s="32"/>
      <c r="C1234" s="32"/>
      <c r="D1234" s="50"/>
      <c r="E1234" s="32"/>
      <c r="F1234" s="33"/>
    </row>
    <row r="1235" spans="1:6" ht="15.6" x14ac:dyDescent="0.3">
      <c r="A1235" s="13"/>
      <c r="B1235" s="32"/>
      <c r="C1235" s="32"/>
      <c r="D1235" s="50"/>
      <c r="E1235" s="32"/>
      <c r="F1235" s="33"/>
    </row>
    <row r="1236" spans="1:6" ht="15.6" x14ac:dyDescent="0.3">
      <c r="A1236" s="13"/>
      <c r="B1236" s="32"/>
      <c r="C1236" s="32"/>
      <c r="D1236" s="50"/>
      <c r="E1236" s="32"/>
      <c r="F1236" s="33"/>
    </row>
    <row r="1237" spans="1:6" ht="15.6" x14ac:dyDescent="0.3">
      <c r="A1237" s="13"/>
      <c r="B1237" s="32"/>
      <c r="C1237" s="32"/>
      <c r="D1237" s="50"/>
      <c r="E1237" s="32"/>
      <c r="F1237" s="33"/>
    </row>
    <row r="1238" spans="1:6" ht="15.6" x14ac:dyDescent="0.3">
      <c r="A1238" s="13"/>
      <c r="B1238" s="32"/>
      <c r="C1238" s="32"/>
      <c r="D1238" s="50"/>
      <c r="E1238" s="32"/>
      <c r="F1238" s="33"/>
    </row>
    <row r="1239" spans="1:6" ht="15.6" x14ac:dyDescent="0.3">
      <c r="A1239" s="13"/>
      <c r="B1239" s="32"/>
      <c r="C1239" s="32"/>
      <c r="D1239" s="50"/>
      <c r="E1239" s="32"/>
      <c r="F1239" s="33"/>
    </row>
    <row r="1240" spans="1:6" ht="15.6" x14ac:dyDescent="0.3">
      <c r="A1240" s="13"/>
      <c r="B1240" s="32"/>
      <c r="C1240" s="32"/>
      <c r="D1240" s="50"/>
      <c r="E1240" s="32"/>
      <c r="F1240" s="33"/>
    </row>
    <row r="1241" spans="1:6" ht="15.6" x14ac:dyDescent="0.3">
      <c r="A1241" s="13"/>
      <c r="B1241" s="32"/>
      <c r="C1241" s="32"/>
      <c r="D1241" s="50"/>
      <c r="E1241" s="32"/>
      <c r="F1241" s="33"/>
    </row>
    <row r="1242" spans="1:6" ht="15.6" x14ac:dyDescent="0.3">
      <c r="A1242" s="13"/>
      <c r="B1242" s="32"/>
      <c r="C1242" s="32"/>
      <c r="D1242" s="50"/>
      <c r="E1242" s="32"/>
      <c r="F1242" s="33"/>
    </row>
    <row r="1243" spans="1:6" ht="15.6" x14ac:dyDescent="0.3">
      <c r="A1243" s="13"/>
      <c r="B1243" s="32"/>
      <c r="C1243" s="32"/>
      <c r="D1243" s="50"/>
      <c r="E1243" s="32"/>
      <c r="F1243" s="33"/>
    </row>
    <row r="1244" spans="1:6" ht="15.6" x14ac:dyDescent="0.3">
      <c r="A1244" s="13"/>
      <c r="B1244" s="32"/>
      <c r="C1244" s="32"/>
      <c r="D1244" s="50"/>
      <c r="E1244" s="32"/>
      <c r="F1244" s="33"/>
    </row>
    <row r="1245" spans="1:6" ht="15.6" x14ac:dyDescent="0.3">
      <c r="A1245" s="13"/>
      <c r="B1245" s="32"/>
      <c r="C1245" s="32"/>
      <c r="D1245" s="50"/>
      <c r="E1245" s="32"/>
      <c r="F1245" s="33"/>
    </row>
    <row r="1246" spans="1:6" ht="15.6" x14ac:dyDescent="0.3">
      <c r="A1246" s="13"/>
      <c r="B1246" s="32"/>
      <c r="C1246" s="32"/>
      <c r="D1246" s="50"/>
      <c r="E1246" s="32"/>
      <c r="F1246" s="33"/>
    </row>
    <row r="1247" spans="1:6" ht="15.6" x14ac:dyDescent="0.3">
      <c r="A1247" s="13"/>
      <c r="B1247" s="32"/>
      <c r="C1247" s="32"/>
      <c r="D1247" s="50"/>
      <c r="E1247" s="32"/>
      <c r="F1247" s="33"/>
    </row>
    <row r="1248" spans="1:6" ht="15.6" x14ac:dyDescent="0.3">
      <c r="A1248" s="13"/>
      <c r="B1248" s="32"/>
      <c r="C1248" s="32"/>
      <c r="D1248" s="50"/>
      <c r="E1248" s="32"/>
      <c r="F1248" s="33"/>
    </row>
    <row r="1249" spans="1:6" ht="15.6" x14ac:dyDescent="0.3">
      <c r="A1249" s="13"/>
      <c r="B1249" s="32"/>
      <c r="C1249" s="32"/>
      <c r="D1249" s="50"/>
      <c r="E1249" s="32"/>
      <c r="F1249" s="33"/>
    </row>
    <row r="1250" spans="1:6" ht="15.6" x14ac:dyDescent="0.3">
      <c r="A1250" s="13"/>
      <c r="B1250" s="32"/>
      <c r="C1250" s="32"/>
      <c r="D1250" s="50"/>
      <c r="E1250" s="32"/>
      <c r="F1250" s="33"/>
    </row>
    <row r="1251" spans="1:6" ht="15.6" x14ac:dyDescent="0.3">
      <c r="A1251" s="13"/>
      <c r="B1251" s="32"/>
      <c r="C1251" s="32"/>
      <c r="D1251" s="50"/>
      <c r="E1251" s="32"/>
      <c r="F1251" s="33"/>
    </row>
    <row r="1252" spans="1:6" ht="15.6" x14ac:dyDescent="0.3">
      <c r="A1252" s="13"/>
      <c r="B1252" s="32"/>
      <c r="C1252" s="32"/>
      <c r="D1252" s="50"/>
      <c r="E1252" s="32"/>
      <c r="F1252" s="33"/>
    </row>
    <row r="1253" spans="1:6" ht="15.6" x14ac:dyDescent="0.3">
      <c r="A1253" s="13"/>
      <c r="B1253" s="32"/>
      <c r="C1253" s="32"/>
      <c r="D1253" s="50"/>
      <c r="E1253" s="32"/>
      <c r="F1253" s="33"/>
    </row>
    <row r="1254" spans="1:6" ht="15.6" x14ac:dyDescent="0.3">
      <c r="A1254" s="13"/>
      <c r="B1254" s="32"/>
      <c r="C1254" s="32"/>
      <c r="D1254" s="50"/>
      <c r="E1254" s="32"/>
      <c r="F1254" s="33"/>
    </row>
    <row r="1255" spans="1:6" ht="15.6" x14ac:dyDescent="0.3">
      <c r="A1255" s="13"/>
      <c r="B1255" s="32"/>
      <c r="C1255" s="32"/>
      <c r="D1255" s="50"/>
      <c r="E1255" s="32"/>
      <c r="F1255" s="33"/>
    </row>
    <row r="1256" spans="1:6" ht="15.6" x14ac:dyDescent="0.3">
      <c r="A1256" s="13"/>
      <c r="B1256" s="32"/>
      <c r="C1256" s="32"/>
      <c r="D1256" s="50"/>
      <c r="E1256" s="32"/>
      <c r="F1256" s="33"/>
    </row>
    <row r="1257" spans="1:6" ht="15.6" x14ac:dyDescent="0.3">
      <c r="A1257" s="13"/>
      <c r="B1257" s="32"/>
      <c r="C1257" s="32"/>
      <c r="D1257" s="50"/>
      <c r="E1257" s="32"/>
      <c r="F1257" s="33"/>
    </row>
    <row r="1258" spans="1:6" ht="15.6" x14ac:dyDescent="0.3">
      <c r="A1258" s="13"/>
      <c r="B1258" s="32"/>
      <c r="C1258" s="32"/>
      <c r="D1258" s="50"/>
      <c r="E1258" s="32"/>
      <c r="F1258" s="33"/>
    </row>
    <row r="1259" spans="1:6" ht="15.6" x14ac:dyDescent="0.3">
      <c r="A1259" s="13"/>
      <c r="B1259" s="32"/>
      <c r="C1259" s="32"/>
      <c r="D1259" s="50"/>
      <c r="E1259" s="32"/>
      <c r="F1259" s="33"/>
    </row>
    <row r="1260" spans="1:6" ht="15.6" x14ac:dyDescent="0.3">
      <c r="A1260" s="13"/>
      <c r="B1260" s="32"/>
      <c r="C1260" s="32"/>
      <c r="D1260" s="50"/>
      <c r="E1260" s="32"/>
      <c r="F1260" s="33"/>
    </row>
    <row r="1261" spans="1:6" ht="15.6" x14ac:dyDescent="0.3">
      <c r="A1261" s="13"/>
      <c r="B1261" s="32"/>
      <c r="C1261" s="32"/>
      <c r="D1261" s="50"/>
      <c r="E1261" s="32"/>
      <c r="F1261" s="33"/>
    </row>
    <row r="1262" spans="1:6" ht="15.6" x14ac:dyDescent="0.3">
      <c r="A1262" s="13"/>
      <c r="B1262" s="32"/>
      <c r="C1262" s="32"/>
      <c r="D1262" s="50"/>
      <c r="E1262" s="32"/>
      <c r="F1262" s="33"/>
    </row>
    <row r="1263" spans="1:6" ht="15.6" x14ac:dyDescent="0.3">
      <c r="A1263" s="13"/>
      <c r="B1263" s="32"/>
      <c r="C1263" s="32"/>
      <c r="D1263" s="50"/>
      <c r="E1263" s="32"/>
      <c r="F1263" s="33"/>
    </row>
    <row r="1264" spans="1:6" ht="15.6" x14ac:dyDescent="0.3">
      <c r="A1264" s="13"/>
      <c r="B1264" s="32"/>
      <c r="C1264" s="32"/>
      <c r="D1264" s="50"/>
      <c r="E1264" s="32"/>
      <c r="F1264" s="33"/>
    </row>
    <row r="1265" spans="1:6" ht="15.6" x14ac:dyDescent="0.3">
      <c r="A1265" s="13"/>
      <c r="B1265" s="32"/>
      <c r="C1265" s="32"/>
      <c r="D1265" s="50"/>
      <c r="E1265" s="32"/>
      <c r="F1265" s="33"/>
    </row>
    <row r="1266" spans="1:6" ht="15.6" x14ac:dyDescent="0.3">
      <c r="A1266" s="13"/>
      <c r="B1266" s="32"/>
      <c r="C1266" s="32"/>
      <c r="D1266" s="50"/>
      <c r="E1266" s="32"/>
      <c r="F1266" s="33"/>
    </row>
    <row r="1267" spans="1:6" ht="15.6" x14ac:dyDescent="0.3">
      <c r="A1267" s="13"/>
      <c r="B1267" s="32"/>
      <c r="C1267" s="32"/>
      <c r="D1267" s="50"/>
      <c r="E1267" s="32"/>
      <c r="F1267" s="33"/>
    </row>
    <row r="1268" spans="1:6" ht="15.6" x14ac:dyDescent="0.3">
      <c r="A1268" s="13"/>
      <c r="B1268" s="32"/>
      <c r="C1268" s="32"/>
      <c r="D1268" s="50"/>
      <c r="E1268" s="32"/>
      <c r="F1268" s="33"/>
    </row>
    <row r="1269" spans="1:6" ht="15.6" x14ac:dyDescent="0.3">
      <c r="A1269" s="13"/>
      <c r="B1269" s="32"/>
      <c r="C1269" s="32"/>
      <c r="D1269" s="50"/>
      <c r="E1269" s="32"/>
      <c r="F1269" s="33"/>
    </row>
    <row r="1270" spans="1:6" ht="15.6" x14ac:dyDescent="0.3">
      <c r="A1270" s="13"/>
      <c r="B1270" s="32"/>
      <c r="C1270" s="32"/>
      <c r="D1270" s="50"/>
      <c r="E1270" s="32"/>
      <c r="F1270" s="33"/>
    </row>
    <row r="1271" spans="1:6" ht="15.6" x14ac:dyDescent="0.3">
      <c r="A1271" s="13"/>
      <c r="B1271" s="32"/>
      <c r="C1271" s="32"/>
      <c r="D1271" s="50"/>
      <c r="E1271" s="32"/>
      <c r="F1271" s="33"/>
    </row>
    <row r="1272" spans="1:6" ht="15.6" x14ac:dyDescent="0.3">
      <c r="A1272" s="13"/>
      <c r="B1272" s="32"/>
      <c r="C1272" s="32"/>
      <c r="D1272" s="50"/>
      <c r="E1272" s="32"/>
      <c r="F1272" s="33"/>
    </row>
    <row r="1273" spans="1:6" ht="15.6" x14ac:dyDescent="0.3">
      <c r="A1273" s="13"/>
      <c r="B1273" s="32"/>
      <c r="C1273" s="32"/>
      <c r="D1273" s="50"/>
      <c r="E1273" s="32"/>
      <c r="F1273" s="33"/>
    </row>
    <row r="1274" spans="1:6" ht="15.6" x14ac:dyDescent="0.3">
      <c r="A1274" s="13"/>
      <c r="B1274" s="32"/>
      <c r="C1274" s="32"/>
      <c r="D1274" s="50"/>
      <c r="E1274" s="32"/>
      <c r="F1274" s="33"/>
    </row>
    <row r="1275" spans="1:6" ht="15.6" x14ac:dyDescent="0.3">
      <c r="A1275" s="13"/>
      <c r="B1275" s="32"/>
      <c r="C1275" s="32"/>
      <c r="D1275" s="50"/>
      <c r="E1275" s="32"/>
      <c r="F1275" s="33"/>
    </row>
    <row r="1276" spans="1:6" ht="15.6" x14ac:dyDescent="0.3">
      <c r="A1276" s="13"/>
      <c r="B1276" s="32"/>
      <c r="C1276" s="32"/>
      <c r="D1276" s="50"/>
      <c r="E1276" s="32"/>
      <c r="F1276" s="33"/>
    </row>
    <row r="1277" spans="1:6" ht="15.6" x14ac:dyDescent="0.3">
      <c r="A1277" s="13"/>
      <c r="B1277" s="32"/>
      <c r="C1277" s="32"/>
      <c r="D1277" s="50"/>
      <c r="E1277" s="32"/>
      <c r="F1277" s="33"/>
    </row>
    <row r="1278" spans="1:6" ht="15.6" x14ac:dyDescent="0.3">
      <c r="A1278" s="13"/>
      <c r="B1278" s="32"/>
      <c r="C1278" s="32"/>
      <c r="D1278" s="50"/>
      <c r="E1278" s="32"/>
      <c r="F1278" s="33"/>
    </row>
    <row r="1279" spans="1:6" ht="15.6" x14ac:dyDescent="0.3">
      <c r="A1279" s="13"/>
      <c r="B1279" s="32"/>
      <c r="C1279" s="32"/>
      <c r="D1279" s="50"/>
      <c r="E1279" s="32"/>
      <c r="F1279" s="33"/>
    </row>
    <row r="1280" spans="1:6" ht="15.6" x14ac:dyDescent="0.3">
      <c r="A1280" s="13"/>
      <c r="B1280" s="32"/>
      <c r="C1280" s="32"/>
      <c r="D1280" s="50"/>
      <c r="E1280" s="32"/>
      <c r="F1280" s="33"/>
    </row>
    <row r="1281" spans="1:6" ht="15.6" x14ac:dyDescent="0.3">
      <c r="A1281" s="13"/>
      <c r="B1281" s="32"/>
      <c r="C1281" s="32"/>
      <c r="D1281" s="50"/>
      <c r="E1281" s="32"/>
      <c r="F1281" s="33"/>
    </row>
    <row r="1282" spans="1:6" x14ac:dyDescent="0.3">
      <c r="A1282" s="13"/>
      <c r="B1282" s="34"/>
      <c r="C1282" s="34"/>
      <c r="D1282" s="50"/>
      <c r="E1282" s="34"/>
      <c r="F1282" s="35"/>
    </row>
    <row r="1283" spans="1:6" x14ac:dyDescent="0.3">
      <c r="A1283" s="13"/>
      <c r="B1283" s="34"/>
      <c r="C1283" s="34"/>
      <c r="D1283" s="50"/>
      <c r="E1283" s="34"/>
      <c r="F1283" s="35"/>
    </row>
    <row r="1284" spans="1:6" x14ac:dyDescent="0.3">
      <c r="A1284" s="13"/>
      <c r="B1284" s="34"/>
      <c r="C1284" s="34"/>
      <c r="D1284" s="50"/>
      <c r="E1284" s="34"/>
      <c r="F1284" s="35"/>
    </row>
    <row r="1285" spans="1:6" x14ac:dyDescent="0.3">
      <c r="A1285" s="13"/>
      <c r="B1285" s="34"/>
      <c r="C1285" s="34"/>
      <c r="D1285" s="50"/>
      <c r="E1285" s="34"/>
      <c r="F1285" s="35"/>
    </row>
    <row r="1286" spans="1:6" x14ac:dyDescent="0.3">
      <c r="A1286" s="13"/>
      <c r="B1286" s="34"/>
      <c r="C1286" s="34"/>
      <c r="D1286" s="50"/>
      <c r="E1286" s="34"/>
      <c r="F1286" s="35"/>
    </row>
    <row r="1287" spans="1:6" x14ac:dyDescent="0.3">
      <c r="A1287" s="13"/>
      <c r="B1287" s="34"/>
      <c r="C1287" s="34"/>
      <c r="D1287" s="50"/>
      <c r="E1287" s="34"/>
      <c r="F1287" s="35"/>
    </row>
    <row r="1288" spans="1:6" x14ac:dyDescent="0.3">
      <c r="A1288" s="13"/>
      <c r="B1288" s="34"/>
      <c r="C1288" s="34"/>
      <c r="D1288" s="50"/>
      <c r="E1288" s="34"/>
      <c r="F1288" s="35"/>
    </row>
    <row r="1289" spans="1:6" x14ac:dyDescent="0.3">
      <c r="A1289" s="13"/>
      <c r="B1289" s="34"/>
      <c r="C1289" s="34"/>
      <c r="D1289" s="50"/>
      <c r="E1289" s="34"/>
      <c r="F1289" s="35"/>
    </row>
    <row r="1290" spans="1:6" x14ac:dyDescent="0.3">
      <c r="A1290" s="13"/>
      <c r="B1290" s="34"/>
      <c r="C1290" s="34"/>
      <c r="D1290" s="50"/>
      <c r="E1290" s="34"/>
      <c r="F1290" s="35"/>
    </row>
    <row r="1291" spans="1:6" x14ac:dyDescent="0.3">
      <c r="A1291" s="13"/>
      <c r="B1291" s="34"/>
      <c r="C1291" s="34"/>
      <c r="D1291" s="50"/>
      <c r="E1291" s="34"/>
      <c r="F1291" s="35"/>
    </row>
    <row r="1292" spans="1:6" x14ac:dyDescent="0.3">
      <c r="A1292" s="13"/>
      <c r="B1292" s="34"/>
      <c r="C1292" s="34"/>
      <c r="D1292" s="50"/>
      <c r="E1292" s="34"/>
      <c r="F1292" s="35"/>
    </row>
    <row r="1293" spans="1:6" x14ac:dyDescent="0.3">
      <c r="A1293" s="13"/>
      <c r="B1293" s="34"/>
      <c r="C1293" s="34"/>
      <c r="D1293" s="50"/>
      <c r="E1293" s="34"/>
      <c r="F1293" s="35"/>
    </row>
    <row r="1294" spans="1:6" x14ac:dyDescent="0.3">
      <c r="A1294" s="13"/>
      <c r="B1294" s="34"/>
      <c r="C1294" s="34"/>
      <c r="D1294" s="50"/>
      <c r="E1294" s="34"/>
      <c r="F1294" s="35"/>
    </row>
    <row r="1295" spans="1:6" x14ac:dyDescent="0.3">
      <c r="A1295" s="13"/>
      <c r="B1295" s="34"/>
      <c r="C1295" s="34"/>
      <c r="D1295" s="50"/>
      <c r="E1295" s="34"/>
      <c r="F1295" s="35"/>
    </row>
    <row r="1296" spans="1:6" x14ac:dyDescent="0.3">
      <c r="A1296" s="3"/>
      <c r="B1296" s="3"/>
      <c r="C1296" s="12"/>
      <c r="D1296" s="50"/>
      <c r="E1296" s="3"/>
      <c r="F1296" s="3"/>
    </row>
    <row r="1297" spans="1:6" x14ac:dyDescent="0.3">
      <c r="A1297" s="3"/>
      <c r="B1297" s="3"/>
      <c r="C1297" s="12"/>
      <c r="D1297" s="50"/>
      <c r="E1297" s="3"/>
      <c r="F1297" s="3"/>
    </row>
    <row r="1298" spans="1:6" x14ac:dyDescent="0.3">
      <c r="A1298" s="3"/>
      <c r="B1298" s="3"/>
      <c r="C1298" s="12"/>
      <c r="D1298" s="50"/>
      <c r="E1298" s="3"/>
      <c r="F1298" s="3"/>
    </row>
    <row r="1299" spans="1:6" x14ac:dyDescent="0.3">
      <c r="A1299" s="3"/>
      <c r="B1299" s="3"/>
      <c r="C1299" s="12"/>
      <c r="D1299" s="50"/>
      <c r="E1299" s="3"/>
      <c r="F1299" s="3"/>
    </row>
    <row r="1300" spans="1:6" x14ac:dyDescent="0.3">
      <c r="A1300" s="3"/>
      <c r="B1300" s="3"/>
      <c r="C1300" s="12"/>
      <c r="D1300" s="50"/>
      <c r="E1300" s="3"/>
      <c r="F1300" s="3"/>
    </row>
    <row r="1301" spans="1:6" x14ac:dyDescent="0.3">
      <c r="A1301" s="3"/>
      <c r="B1301" s="3"/>
      <c r="C1301" s="12"/>
      <c r="D1301" s="50"/>
      <c r="E1301" s="3"/>
      <c r="F1301" s="3"/>
    </row>
    <row r="1302" spans="1:6" x14ac:dyDescent="0.3">
      <c r="A1302" s="3"/>
      <c r="B1302" s="3"/>
      <c r="C1302" s="12"/>
      <c r="D1302" s="50"/>
      <c r="E1302" s="3"/>
      <c r="F1302" s="3"/>
    </row>
    <row r="1303" spans="1:6" x14ac:dyDescent="0.3">
      <c r="A1303" s="3"/>
      <c r="B1303" s="3"/>
      <c r="C1303" s="12"/>
      <c r="D1303" s="50"/>
      <c r="E1303" s="3"/>
      <c r="F1303" s="3"/>
    </row>
    <row r="1304" spans="1:6" x14ac:dyDescent="0.3">
      <c r="A1304" s="3"/>
      <c r="B1304" s="3"/>
      <c r="C1304" s="12"/>
      <c r="D1304" s="50"/>
      <c r="E1304" s="3"/>
      <c r="F1304" s="3"/>
    </row>
    <row r="1305" spans="1:6" x14ac:dyDescent="0.3">
      <c r="A1305" s="3"/>
      <c r="B1305" s="3"/>
      <c r="C1305" s="12"/>
      <c r="D1305" s="50"/>
      <c r="E1305" s="3"/>
      <c r="F1305" s="3"/>
    </row>
    <row r="1306" spans="1:6" x14ac:dyDescent="0.3">
      <c r="A1306" s="3"/>
      <c r="B1306" s="3"/>
      <c r="C1306" s="12"/>
      <c r="D1306" s="50"/>
      <c r="E1306" s="3"/>
      <c r="F1306" s="3"/>
    </row>
    <row r="1307" spans="1:6" x14ac:dyDescent="0.3">
      <c r="A1307" s="3"/>
      <c r="B1307" s="3"/>
      <c r="C1307" s="12"/>
      <c r="D1307" s="50"/>
      <c r="E1307" s="3"/>
      <c r="F1307" s="3"/>
    </row>
    <row r="1308" spans="1:6" x14ac:dyDescent="0.3">
      <c r="A1308" s="3"/>
      <c r="B1308" s="3"/>
      <c r="C1308" s="12"/>
      <c r="D1308" s="50"/>
      <c r="E1308" s="3"/>
      <c r="F1308" s="3"/>
    </row>
    <row r="1309" spans="1:6" x14ac:dyDescent="0.3">
      <c r="A1309" s="3"/>
      <c r="B1309" s="3"/>
      <c r="C1309" s="12"/>
      <c r="D1309" s="50"/>
      <c r="E1309" s="3"/>
      <c r="F1309" s="3"/>
    </row>
    <row r="1310" spans="1:6" x14ac:dyDescent="0.3">
      <c r="A1310" s="3"/>
      <c r="B1310" s="3"/>
      <c r="C1310" s="12"/>
      <c r="D1310" s="50"/>
      <c r="E1310" s="3"/>
      <c r="F1310" s="3"/>
    </row>
    <row r="1311" spans="1:6" x14ac:dyDescent="0.3">
      <c r="A1311" s="3"/>
      <c r="B1311" s="3"/>
      <c r="C1311" s="12"/>
      <c r="D1311" s="50"/>
      <c r="E1311" s="3"/>
      <c r="F1311" s="3"/>
    </row>
    <row r="1312" spans="1:6" x14ac:dyDescent="0.3">
      <c r="A1312" s="3"/>
      <c r="B1312" s="3"/>
      <c r="C1312" s="12"/>
      <c r="D1312" s="50"/>
      <c r="E1312" s="3"/>
      <c r="F1312" s="3"/>
    </row>
    <row r="1313" spans="1:6" x14ac:dyDescent="0.3">
      <c r="A1313" s="3"/>
      <c r="B1313" s="3"/>
      <c r="C1313" s="12"/>
      <c r="D1313" s="50"/>
      <c r="E1313" s="3"/>
      <c r="F1313" s="3"/>
    </row>
    <row r="1314" spans="1:6" x14ac:dyDescent="0.3">
      <c r="A1314" s="3"/>
      <c r="B1314" s="3"/>
      <c r="C1314" s="12"/>
      <c r="D1314" s="50"/>
      <c r="E1314" s="3"/>
      <c r="F1314" s="3"/>
    </row>
    <row r="1315" spans="1:6" x14ac:dyDescent="0.3">
      <c r="A1315" s="3"/>
      <c r="B1315" s="3"/>
      <c r="C1315" s="12"/>
      <c r="D1315" s="50"/>
      <c r="E1315" s="3"/>
      <c r="F1315" s="3"/>
    </row>
    <row r="1316" spans="1:6" x14ac:dyDescent="0.3">
      <c r="A1316" s="3"/>
      <c r="B1316" s="3"/>
      <c r="C1316" s="12"/>
      <c r="D1316" s="50"/>
      <c r="E1316" s="3"/>
      <c r="F1316" s="3"/>
    </row>
    <row r="1317" spans="1:6" x14ac:dyDescent="0.3">
      <c r="A1317" s="3"/>
      <c r="B1317" s="3"/>
      <c r="C1317" s="12"/>
      <c r="D1317" s="50"/>
      <c r="E1317" s="3"/>
      <c r="F1317" s="3"/>
    </row>
    <row r="1318" spans="1:6" x14ac:dyDescent="0.3">
      <c r="A1318" s="3"/>
      <c r="B1318" s="3"/>
      <c r="C1318" s="12"/>
      <c r="D1318" s="50"/>
      <c r="E1318" s="3"/>
      <c r="F1318" s="3"/>
    </row>
    <row r="1319" spans="1:6" x14ac:dyDescent="0.3">
      <c r="A1319" s="3"/>
      <c r="B1319" s="3"/>
      <c r="C1319" s="12"/>
      <c r="D1319" s="50"/>
      <c r="E1319" s="3"/>
      <c r="F1319" s="3"/>
    </row>
    <row r="1320" spans="1:6" x14ac:dyDescent="0.3">
      <c r="A1320" s="3"/>
      <c r="B1320" s="3"/>
      <c r="C1320" s="12"/>
      <c r="D1320" s="50"/>
      <c r="E1320" s="3"/>
      <c r="F1320" s="3"/>
    </row>
    <row r="1321" spans="1:6" x14ac:dyDescent="0.3">
      <c r="A1321" s="3"/>
      <c r="B1321" s="3"/>
      <c r="C1321" s="12"/>
      <c r="D1321" s="50"/>
      <c r="E1321" s="3"/>
      <c r="F1321" s="3"/>
    </row>
    <row r="1322" spans="1:6" x14ac:dyDescent="0.3">
      <c r="A1322" s="3"/>
      <c r="B1322" s="3"/>
      <c r="C1322" s="12"/>
      <c r="D1322" s="50"/>
      <c r="E1322" s="3"/>
      <c r="F1322" s="3"/>
    </row>
    <row r="1323" spans="1:6" x14ac:dyDescent="0.3">
      <c r="A1323" s="3"/>
      <c r="B1323" s="3"/>
      <c r="C1323" s="12"/>
      <c r="D1323" s="50"/>
      <c r="E1323" s="3"/>
      <c r="F1323" s="3"/>
    </row>
    <row r="1324" spans="1:6" x14ac:dyDescent="0.3">
      <c r="A1324" s="3"/>
      <c r="B1324" s="3"/>
      <c r="C1324" s="12"/>
      <c r="D1324" s="50"/>
      <c r="E1324" s="3"/>
      <c r="F1324" s="3"/>
    </row>
    <row r="1325" spans="1:6" x14ac:dyDescent="0.3">
      <c r="A1325" s="3"/>
      <c r="B1325" s="3"/>
      <c r="C1325" s="12"/>
      <c r="D1325" s="50"/>
      <c r="E1325" s="3"/>
      <c r="F1325" s="3"/>
    </row>
    <row r="1326" spans="1:6" x14ac:dyDescent="0.3">
      <c r="A1326" s="3"/>
      <c r="B1326" s="3"/>
      <c r="C1326" s="12"/>
      <c r="D1326" s="50"/>
      <c r="E1326" s="3"/>
      <c r="F1326" s="3"/>
    </row>
    <row r="1327" spans="1:6" x14ac:dyDescent="0.3">
      <c r="A1327" s="3"/>
      <c r="B1327" s="3"/>
      <c r="C1327" s="12"/>
      <c r="D1327" s="50"/>
      <c r="E1327" s="3"/>
      <c r="F1327" s="3"/>
    </row>
    <row r="1328" spans="1:6" x14ac:dyDescent="0.3">
      <c r="A1328" s="3"/>
      <c r="B1328" s="3"/>
      <c r="C1328" s="12"/>
      <c r="D1328" s="50"/>
      <c r="E1328" s="3"/>
      <c r="F1328" s="3"/>
    </row>
    <row r="1329" spans="1:6" x14ac:dyDescent="0.3">
      <c r="A1329" s="3"/>
      <c r="B1329" s="3"/>
      <c r="C1329" s="12"/>
      <c r="D1329" s="50"/>
      <c r="E1329" s="3"/>
      <c r="F1329" s="3"/>
    </row>
    <row r="1330" spans="1:6" x14ac:dyDescent="0.3">
      <c r="A1330" s="3"/>
      <c r="B1330" s="3"/>
      <c r="C1330" s="12"/>
      <c r="D1330" s="50"/>
      <c r="E1330" s="3"/>
      <c r="F1330" s="3"/>
    </row>
    <row r="1331" spans="1:6" x14ac:dyDescent="0.3">
      <c r="A1331" s="3"/>
      <c r="B1331" s="3"/>
      <c r="C1331" s="12"/>
      <c r="D1331" s="50"/>
      <c r="E1331" s="3"/>
      <c r="F1331" s="3"/>
    </row>
    <row r="1332" spans="1:6" x14ac:dyDescent="0.3">
      <c r="A1332" s="3"/>
      <c r="B1332" s="3"/>
      <c r="C1332" s="12"/>
      <c r="D1332" s="50"/>
      <c r="E1332" s="3"/>
      <c r="F1332" s="3"/>
    </row>
    <row r="1333" spans="1:6" x14ac:dyDescent="0.3">
      <c r="A1333" s="3"/>
      <c r="B1333" s="3"/>
      <c r="C1333" s="12"/>
      <c r="D1333" s="50"/>
      <c r="E1333" s="3"/>
      <c r="F1333" s="3"/>
    </row>
    <row r="1334" spans="1:6" x14ac:dyDescent="0.3">
      <c r="A1334" s="3"/>
      <c r="B1334" s="3"/>
      <c r="C1334" s="12"/>
      <c r="D1334" s="50"/>
      <c r="E1334" s="3"/>
      <c r="F1334" s="3"/>
    </row>
    <row r="1335" spans="1:6" x14ac:dyDescent="0.3">
      <c r="A1335" s="3"/>
      <c r="B1335" s="3"/>
      <c r="C1335" s="12"/>
      <c r="D1335" s="50"/>
      <c r="E1335" s="3"/>
      <c r="F1335" s="3"/>
    </row>
    <row r="1336" spans="1:6" x14ac:dyDescent="0.3">
      <c r="A1336" s="3"/>
      <c r="B1336" s="3"/>
      <c r="C1336" s="12"/>
      <c r="D1336" s="50"/>
      <c r="E1336" s="3"/>
      <c r="F1336" s="3"/>
    </row>
    <row r="1337" spans="1:6" x14ac:dyDescent="0.3">
      <c r="A1337" s="3"/>
      <c r="B1337" s="3"/>
      <c r="C1337" s="12"/>
      <c r="D1337" s="50"/>
      <c r="E1337" s="3"/>
      <c r="F1337" s="3"/>
    </row>
    <row r="1338" spans="1:6" x14ac:dyDescent="0.3">
      <c r="A1338" s="3"/>
      <c r="B1338" s="3"/>
      <c r="C1338" s="12"/>
      <c r="D1338" s="50"/>
      <c r="E1338" s="3"/>
      <c r="F1338" s="3"/>
    </row>
    <row r="1339" spans="1:6" x14ac:dyDescent="0.3">
      <c r="A1339" s="3"/>
      <c r="B1339" s="3"/>
      <c r="C1339" s="12"/>
      <c r="D1339" s="50"/>
      <c r="E1339" s="3"/>
      <c r="F1339" s="3"/>
    </row>
    <row r="1340" spans="1:6" x14ac:dyDescent="0.3">
      <c r="A1340" s="3"/>
      <c r="B1340" s="3"/>
      <c r="C1340" s="12"/>
      <c r="D1340" s="50"/>
      <c r="E1340" s="3"/>
      <c r="F1340" s="3"/>
    </row>
    <row r="1341" spans="1:6" x14ac:dyDescent="0.3">
      <c r="A1341" s="3"/>
      <c r="B1341" s="3"/>
      <c r="C1341" s="12"/>
      <c r="D1341" s="50"/>
      <c r="E1341" s="3"/>
      <c r="F1341" s="3"/>
    </row>
    <row r="1342" spans="1:6" x14ac:dyDescent="0.3">
      <c r="A1342" s="3"/>
      <c r="B1342" s="3"/>
      <c r="C1342" s="12"/>
      <c r="D1342" s="50"/>
      <c r="E1342" s="3"/>
      <c r="F1342" s="3"/>
    </row>
    <row r="1343" spans="1:6" x14ac:dyDescent="0.3">
      <c r="A1343" s="3"/>
      <c r="B1343" s="3"/>
      <c r="C1343" s="12"/>
      <c r="D1343" s="50"/>
      <c r="E1343" s="3"/>
      <c r="F1343" s="3"/>
    </row>
    <row r="1344" spans="1:6" x14ac:dyDescent="0.3">
      <c r="A1344" s="3"/>
      <c r="B1344" s="3"/>
      <c r="C1344" s="12"/>
      <c r="D1344" s="50"/>
      <c r="E1344" s="3"/>
      <c r="F1344" s="3"/>
    </row>
    <row r="1345" spans="1:6" x14ac:dyDescent="0.3">
      <c r="A1345" s="3"/>
      <c r="B1345" s="3"/>
      <c r="C1345" s="12"/>
      <c r="D1345" s="50"/>
      <c r="E1345" s="3"/>
      <c r="F1345" s="3"/>
    </row>
    <row r="1346" spans="1:6" x14ac:dyDescent="0.3">
      <c r="A1346" s="3"/>
      <c r="B1346" s="3"/>
      <c r="C1346" s="12"/>
      <c r="D1346" s="50"/>
      <c r="E1346" s="3"/>
      <c r="F1346" s="3"/>
    </row>
    <row r="1347" spans="1:6" x14ac:dyDescent="0.3">
      <c r="A1347" s="3"/>
      <c r="B1347" s="3"/>
      <c r="C1347" s="12"/>
      <c r="D1347" s="50"/>
      <c r="E1347" s="3"/>
      <c r="F1347" s="3"/>
    </row>
    <row r="1348" spans="1:6" x14ac:dyDescent="0.3">
      <c r="A1348" s="3"/>
      <c r="B1348" s="3"/>
      <c r="C1348" s="12"/>
      <c r="D1348" s="50"/>
      <c r="E1348" s="3"/>
      <c r="F1348" s="3"/>
    </row>
    <row r="1349" spans="1:6" x14ac:dyDescent="0.3">
      <c r="A1349" s="3"/>
      <c r="B1349" s="3"/>
      <c r="C1349" s="12"/>
      <c r="D1349" s="50"/>
      <c r="E1349" s="3"/>
      <c r="F1349" s="3"/>
    </row>
    <row r="1350" spans="1:6" x14ac:dyDescent="0.3">
      <c r="A1350" s="3"/>
      <c r="B1350" s="3"/>
      <c r="C1350" s="12"/>
      <c r="D1350" s="50"/>
      <c r="E1350" s="3"/>
      <c r="F1350" s="3"/>
    </row>
    <row r="1351" spans="1:6" x14ac:dyDescent="0.3">
      <c r="A1351" s="3"/>
      <c r="B1351" s="3"/>
      <c r="C1351" s="12"/>
      <c r="D1351" s="50"/>
      <c r="E1351" s="3"/>
      <c r="F1351" s="3"/>
    </row>
    <row r="1352" spans="1:6" x14ac:dyDescent="0.3">
      <c r="A1352" s="3"/>
      <c r="B1352" s="3"/>
      <c r="C1352" s="12"/>
      <c r="D1352" s="50"/>
      <c r="E1352" s="3"/>
      <c r="F1352" s="3"/>
    </row>
    <row r="1353" spans="1:6" x14ac:dyDescent="0.3">
      <c r="A1353" s="3"/>
      <c r="B1353" s="3"/>
      <c r="C1353" s="12"/>
      <c r="D1353" s="50"/>
      <c r="E1353" s="3"/>
      <c r="F1353" s="3"/>
    </row>
    <row r="1354" spans="1:6" x14ac:dyDescent="0.3">
      <c r="A1354" s="3"/>
      <c r="B1354" s="3"/>
      <c r="C1354" s="12"/>
      <c r="D1354" s="50"/>
      <c r="E1354" s="3"/>
      <c r="F1354" s="3"/>
    </row>
    <row r="1355" spans="1:6" x14ac:dyDescent="0.3">
      <c r="A1355" s="3"/>
      <c r="B1355" s="3"/>
      <c r="C1355" s="12"/>
      <c r="D1355" s="50"/>
      <c r="E1355" s="3"/>
      <c r="F1355" s="3"/>
    </row>
    <row r="1356" spans="1:6" x14ac:dyDescent="0.3">
      <c r="A1356" s="3"/>
      <c r="B1356" s="3"/>
      <c r="C1356" s="12"/>
      <c r="D1356" s="50"/>
      <c r="E1356" s="3"/>
      <c r="F1356" s="3"/>
    </row>
    <row r="1357" spans="1:6" x14ac:dyDescent="0.3">
      <c r="A1357" s="3"/>
      <c r="B1357" s="3"/>
      <c r="C1357" s="12"/>
      <c r="D1357" s="50"/>
      <c r="E1357" s="3"/>
      <c r="F1357" s="3"/>
    </row>
    <row r="1358" spans="1:6" x14ac:dyDescent="0.3">
      <c r="A1358" s="3"/>
      <c r="B1358" s="3"/>
      <c r="C1358" s="12"/>
      <c r="D1358" s="50"/>
      <c r="E1358" s="3"/>
      <c r="F1358" s="3"/>
    </row>
    <row r="1359" spans="1:6" x14ac:dyDescent="0.3">
      <c r="A1359" s="3"/>
      <c r="B1359" s="3"/>
      <c r="C1359" s="12"/>
      <c r="D1359" s="50"/>
      <c r="E1359" s="3"/>
      <c r="F1359" s="3"/>
    </row>
    <row r="1360" spans="1:6" x14ac:dyDescent="0.3">
      <c r="A1360" s="3"/>
      <c r="B1360" s="3"/>
      <c r="C1360" s="12"/>
      <c r="D1360" s="50"/>
      <c r="E1360" s="3"/>
      <c r="F1360" s="3"/>
    </row>
    <row r="1361" spans="1:6" x14ac:dyDescent="0.3">
      <c r="A1361" s="3"/>
      <c r="B1361" s="3"/>
      <c r="C1361" s="12"/>
      <c r="D1361" s="50"/>
      <c r="E1361" s="3"/>
      <c r="F1361" s="3"/>
    </row>
    <row r="1362" spans="1:6" x14ac:dyDescent="0.3">
      <c r="A1362" s="3"/>
      <c r="B1362" s="3"/>
      <c r="C1362" s="12"/>
      <c r="D1362" s="50"/>
      <c r="E1362" s="3"/>
      <c r="F1362" s="3"/>
    </row>
    <row r="1363" spans="1:6" x14ac:dyDescent="0.3">
      <c r="A1363" s="3"/>
      <c r="B1363" s="3"/>
      <c r="C1363" s="12"/>
      <c r="D1363" s="50"/>
      <c r="E1363" s="3"/>
      <c r="F1363" s="3"/>
    </row>
    <row r="1364" spans="1:6" x14ac:dyDescent="0.3">
      <c r="A1364" s="3"/>
      <c r="B1364" s="3"/>
      <c r="C1364" s="12"/>
      <c r="D1364" s="50"/>
      <c r="E1364" s="3"/>
      <c r="F1364" s="3"/>
    </row>
    <row r="1365" spans="1:6" x14ac:dyDescent="0.3">
      <c r="A1365" s="3"/>
      <c r="B1365" s="3"/>
      <c r="C1365" s="12"/>
      <c r="D1365" s="50"/>
      <c r="E1365" s="3"/>
      <c r="F1365" s="3"/>
    </row>
    <row r="1366" spans="1:6" x14ac:dyDescent="0.3">
      <c r="A1366" s="3"/>
      <c r="B1366" s="3"/>
      <c r="C1366" s="12"/>
      <c r="D1366" s="50"/>
      <c r="E1366" s="3"/>
      <c r="F1366" s="3"/>
    </row>
    <row r="1367" spans="1:6" x14ac:dyDescent="0.3">
      <c r="A1367" s="3"/>
      <c r="B1367" s="3"/>
      <c r="C1367" s="12"/>
      <c r="D1367" s="50"/>
      <c r="E1367" s="3"/>
      <c r="F1367" s="3"/>
    </row>
    <row r="1368" spans="1:6" x14ac:dyDescent="0.3">
      <c r="A1368" s="3"/>
      <c r="B1368" s="3"/>
      <c r="C1368" s="12"/>
      <c r="D1368" s="50"/>
      <c r="E1368" s="3"/>
      <c r="F1368" s="3"/>
    </row>
    <row r="1369" spans="1:6" x14ac:dyDescent="0.3">
      <c r="A1369" s="3"/>
      <c r="B1369" s="3"/>
      <c r="C1369" s="12"/>
      <c r="D1369" s="50"/>
      <c r="E1369" s="3"/>
      <c r="F1369" s="3"/>
    </row>
    <row r="1370" spans="1:6" x14ac:dyDescent="0.3">
      <c r="A1370" s="3"/>
      <c r="B1370" s="3"/>
      <c r="C1370" s="12"/>
      <c r="D1370" s="50"/>
      <c r="E1370" s="3"/>
      <c r="F1370" s="3"/>
    </row>
    <row r="1371" spans="1:6" x14ac:dyDescent="0.3">
      <c r="A1371" s="3"/>
      <c r="B1371" s="3"/>
      <c r="C1371" s="12"/>
      <c r="D1371" s="50"/>
      <c r="E1371" s="3"/>
      <c r="F1371" s="3"/>
    </row>
    <row r="1372" spans="1:6" x14ac:dyDescent="0.3">
      <c r="A1372" s="3"/>
      <c r="B1372" s="3"/>
      <c r="C1372" s="12"/>
      <c r="D1372" s="50"/>
      <c r="E1372" s="3"/>
      <c r="F1372" s="3"/>
    </row>
    <row r="1373" spans="1:6" x14ac:dyDescent="0.3">
      <c r="A1373" s="3"/>
      <c r="B1373" s="3"/>
      <c r="C1373" s="12"/>
      <c r="D1373" s="50"/>
      <c r="E1373" s="3"/>
      <c r="F1373" s="3"/>
    </row>
    <row r="1374" spans="1:6" x14ac:dyDescent="0.3">
      <c r="A1374" s="3"/>
      <c r="B1374" s="3"/>
      <c r="C1374" s="12"/>
      <c r="D1374" s="50"/>
      <c r="E1374" s="3"/>
      <c r="F1374" s="3"/>
    </row>
    <row r="1375" spans="1:6" x14ac:dyDescent="0.3">
      <c r="A1375" s="3"/>
      <c r="B1375" s="3"/>
      <c r="C1375" s="12"/>
      <c r="D1375" s="50"/>
      <c r="E1375" s="3"/>
      <c r="F1375" s="3"/>
    </row>
    <row r="1376" spans="1:6" x14ac:dyDescent="0.3">
      <c r="A1376" s="3"/>
      <c r="B1376" s="3"/>
      <c r="C1376" s="12"/>
      <c r="D1376" s="50"/>
      <c r="E1376" s="3"/>
      <c r="F1376" s="3"/>
    </row>
    <row r="1377" spans="1:6" x14ac:dyDescent="0.3">
      <c r="A1377" s="3"/>
      <c r="B1377" s="3"/>
      <c r="C1377" s="12"/>
      <c r="D1377" s="50"/>
      <c r="E1377" s="3"/>
      <c r="F1377" s="3"/>
    </row>
    <row r="1378" spans="1:6" x14ac:dyDescent="0.3">
      <c r="A1378" s="3"/>
      <c r="B1378" s="3"/>
      <c r="C1378" s="12"/>
      <c r="D1378" s="50"/>
      <c r="E1378" s="3"/>
      <c r="F1378" s="3"/>
    </row>
    <row r="1379" spans="1:6" x14ac:dyDescent="0.3">
      <c r="A1379" s="3"/>
      <c r="B1379" s="3"/>
      <c r="C1379" s="12"/>
      <c r="D1379" s="50"/>
      <c r="E1379" s="3"/>
      <c r="F1379" s="3"/>
    </row>
    <row r="1380" spans="1:6" x14ac:dyDescent="0.3">
      <c r="A1380" s="3"/>
      <c r="B1380" s="3"/>
      <c r="C1380" s="12"/>
      <c r="D1380" s="50"/>
      <c r="E1380" s="3"/>
      <c r="F1380" s="3"/>
    </row>
    <row r="1381" spans="1:6" x14ac:dyDescent="0.3">
      <c r="A1381" s="3"/>
      <c r="B1381" s="3"/>
      <c r="C1381" s="12"/>
      <c r="D1381" s="50"/>
      <c r="E1381" s="3"/>
      <c r="F1381" s="3"/>
    </row>
    <row r="1382" spans="1:6" x14ac:dyDescent="0.3">
      <c r="A1382" s="3"/>
      <c r="B1382" s="3"/>
      <c r="C1382" s="12"/>
      <c r="D1382" s="50"/>
      <c r="E1382" s="3"/>
      <c r="F1382" s="3"/>
    </row>
    <row r="1383" spans="1:6" x14ac:dyDescent="0.3">
      <c r="A1383" s="3"/>
      <c r="B1383" s="3"/>
      <c r="C1383" s="12"/>
      <c r="D1383" s="50"/>
      <c r="E1383" s="3"/>
      <c r="F1383" s="3"/>
    </row>
    <row r="1384" spans="1:6" x14ac:dyDescent="0.3">
      <c r="A1384" s="3"/>
      <c r="B1384" s="3"/>
      <c r="C1384" s="12"/>
      <c r="D1384" s="50"/>
      <c r="E1384" s="3"/>
      <c r="F1384" s="3"/>
    </row>
    <row r="1385" spans="1:6" x14ac:dyDescent="0.3">
      <c r="A1385" s="3"/>
      <c r="B1385" s="3"/>
      <c r="C1385" s="12"/>
      <c r="D1385" s="50"/>
      <c r="E1385" s="3"/>
      <c r="F1385" s="3"/>
    </row>
    <row r="1386" spans="1:6" x14ac:dyDescent="0.3">
      <c r="A1386" s="3"/>
      <c r="B1386" s="3"/>
      <c r="C1386" s="12"/>
      <c r="D1386" s="50"/>
      <c r="E1386" s="3"/>
      <c r="F1386" s="3"/>
    </row>
    <row r="1387" spans="1:6" x14ac:dyDescent="0.3">
      <c r="A1387" s="3"/>
      <c r="B1387" s="3"/>
      <c r="C1387" s="12"/>
      <c r="D1387" s="50"/>
      <c r="E1387" s="3"/>
      <c r="F1387" s="3"/>
    </row>
    <row r="1388" spans="1:6" x14ac:dyDescent="0.3">
      <c r="A1388" s="3"/>
      <c r="B1388" s="3"/>
      <c r="C1388" s="12"/>
      <c r="D1388" s="50"/>
      <c r="E1388" s="3"/>
      <c r="F1388" s="3"/>
    </row>
    <row r="1389" spans="1:6" x14ac:dyDescent="0.3">
      <c r="A1389" s="3"/>
      <c r="B1389" s="3"/>
      <c r="C1389" s="12"/>
      <c r="D1389" s="50"/>
      <c r="E1389" s="3"/>
      <c r="F1389" s="3"/>
    </row>
    <row r="1390" spans="1:6" x14ac:dyDescent="0.3">
      <c r="A1390" s="3"/>
      <c r="B1390" s="3"/>
      <c r="C1390" s="12"/>
      <c r="D1390" s="50"/>
      <c r="E1390" s="3"/>
      <c r="F1390" s="3"/>
    </row>
    <row r="1391" spans="1:6" x14ac:dyDescent="0.3">
      <c r="A1391" s="3"/>
      <c r="B1391" s="3"/>
      <c r="C1391" s="12"/>
      <c r="D1391" s="50"/>
      <c r="E1391" s="3"/>
      <c r="F1391" s="3"/>
    </row>
    <row r="1392" spans="1:6" x14ac:dyDescent="0.3">
      <c r="A1392" s="3"/>
      <c r="B1392" s="3"/>
      <c r="C1392" s="12"/>
      <c r="D1392" s="50"/>
      <c r="E1392" s="3"/>
      <c r="F1392" s="3"/>
    </row>
    <row r="1393" spans="1:6" x14ac:dyDescent="0.3">
      <c r="A1393" s="3"/>
      <c r="B1393" s="3"/>
      <c r="C1393" s="12"/>
      <c r="D1393" s="50"/>
      <c r="E1393" s="3"/>
      <c r="F1393" s="3"/>
    </row>
    <row r="1394" spans="1:6" x14ac:dyDescent="0.3">
      <c r="A1394" s="3"/>
      <c r="B1394" s="3"/>
      <c r="C1394" s="12"/>
      <c r="D1394" s="50"/>
      <c r="E1394" s="3"/>
      <c r="F1394" s="3"/>
    </row>
    <row r="1395" spans="1:6" x14ac:dyDescent="0.3">
      <c r="A1395" s="3"/>
      <c r="B1395" s="3"/>
      <c r="C1395" s="12"/>
      <c r="D1395" s="50"/>
      <c r="E1395" s="3"/>
      <c r="F1395" s="3"/>
    </row>
    <row r="1396" spans="1:6" x14ac:dyDescent="0.3">
      <c r="A1396" s="3"/>
      <c r="B1396" s="3"/>
      <c r="C1396" s="12"/>
      <c r="D1396" s="50"/>
      <c r="E1396" s="3"/>
      <c r="F1396" s="3"/>
    </row>
    <row r="1397" spans="1:6" x14ac:dyDescent="0.3">
      <c r="A1397" s="3"/>
      <c r="B1397" s="3"/>
      <c r="C1397" s="12"/>
      <c r="D1397" s="50"/>
      <c r="E1397" s="3"/>
      <c r="F1397" s="3"/>
    </row>
    <row r="1398" spans="1:6" x14ac:dyDescent="0.3">
      <c r="A1398" s="3"/>
      <c r="B1398" s="3"/>
      <c r="C1398" s="12"/>
      <c r="D1398" s="50"/>
      <c r="E1398" s="3"/>
      <c r="F1398" s="3"/>
    </row>
    <row r="1399" spans="1:6" x14ac:dyDescent="0.3">
      <c r="A1399" s="3"/>
      <c r="B1399" s="3"/>
      <c r="C1399" s="12"/>
      <c r="D1399" s="50"/>
      <c r="E1399" s="3"/>
      <c r="F1399" s="3"/>
    </row>
    <row r="1400" spans="1:6" x14ac:dyDescent="0.3">
      <c r="A1400" s="3"/>
      <c r="B1400" s="3"/>
      <c r="C1400" s="12"/>
      <c r="D1400" s="50"/>
      <c r="E1400" s="3"/>
      <c r="F1400" s="3"/>
    </row>
    <row r="1401" spans="1:6" x14ac:dyDescent="0.3">
      <c r="A1401" s="3"/>
      <c r="B1401" s="3"/>
      <c r="C1401" s="12"/>
      <c r="D1401" s="50"/>
      <c r="E1401" s="3"/>
      <c r="F1401" s="3"/>
    </row>
    <row r="1402" spans="1:6" x14ac:dyDescent="0.3">
      <c r="A1402" s="3"/>
      <c r="B1402" s="3"/>
      <c r="C1402" s="12"/>
      <c r="D1402" s="50"/>
      <c r="E1402" s="3"/>
      <c r="F1402" s="3"/>
    </row>
    <row r="1403" spans="1:6" x14ac:dyDescent="0.3">
      <c r="A1403" s="3"/>
      <c r="B1403" s="3"/>
      <c r="C1403" s="12"/>
      <c r="D1403" s="50"/>
      <c r="E1403" s="3"/>
      <c r="F1403" s="3"/>
    </row>
    <row r="1404" spans="1:6" x14ac:dyDescent="0.3">
      <c r="A1404" s="3"/>
      <c r="B1404" s="3"/>
      <c r="C1404" s="12"/>
      <c r="D1404" s="50"/>
      <c r="E1404" s="3"/>
      <c r="F1404" s="3"/>
    </row>
    <row r="1405" spans="1:6" x14ac:dyDescent="0.3">
      <c r="A1405" s="3"/>
      <c r="B1405" s="3"/>
      <c r="C1405" s="12"/>
      <c r="D1405" s="50"/>
      <c r="E1405" s="3"/>
      <c r="F1405" s="3"/>
    </row>
    <row r="1406" spans="1:6" x14ac:dyDescent="0.3">
      <c r="A1406" s="3"/>
      <c r="B1406" s="3"/>
      <c r="C1406" s="12"/>
      <c r="D1406" s="50"/>
      <c r="E1406" s="3"/>
      <c r="F1406" s="3"/>
    </row>
    <row r="1407" spans="1:6" x14ac:dyDescent="0.3">
      <c r="A1407" s="3"/>
      <c r="B1407" s="3"/>
      <c r="C1407" s="12"/>
      <c r="D1407" s="50"/>
      <c r="E1407" s="3"/>
      <c r="F1407" s="3"/>
    </row>
    <row r="1408" spans="1:6" x14ac:dyDescent="0.3">
      <c r="A1408" s="3"/>
      <c r="B1408" s="3"/>
      <c r="C1408" s="12"/>
      <c r="D1408" s="50"/>
      <c r="E1408" s="3"/>
      <c r="F1408" s="3"/>
    </row>
    <row r="1409" spans="1:6" x14ac:dyDescent="0.3">
      <c r="A1409" s="3"/>
      <c r="B1409" s="3"/>
      <c r="C1409" s="12"/>
      <c r="D1409" s="50"/>
      <c r="E1409" s="3"/>
      <c r="F1409" s="3"/>
    </row>
    <row r="1410" spans="1:6" x14ac:dyDescent="0.3">
      <c r="A1410" s="3"/>
      <c r="B1410" s="3"/>
      <c r="C1410" s="12"/>
      <c r="D1410" s="50"/>
      <c r="E1410" s="3"/>
      <c r="F1410" s="3"/>
    </row>
    <row r="1411" spans="1:6" x14ac:dyDescent="0.3">
      <c r="A1411" s="3"/>
      <c r="B1411" s="3"/>
      <c r="C1411" s="12"/>
      <c r="D1411" s="50"/>
      <c r="E1411" s="3"/>
      <c r="F1411" s="3"/>
    </row>
    <row r="1412" spans="1:6" x14ac:dyDescent="0.3">
      <c r="A1412" s="3"/>
      <c r="B1412" s="3"/>
      <c r="C1412" s="12"/>
      <c r="D1412" s="50"/>
      <c r="E1412" s="3"/>
      <c r="F1412" s="3"/>
    </row>
    <row r="1413" spans="1:6" x14ac:dyDescent="0.3">
      <c r="A1413" s="3"/>
      <c r="B1413" s="3"/>
      <c r="C1413" s="12"/>
      <c r="D1413" s="50"/>
      <c r="E1413" s="3"/>
      <c r="F1413" s="3"/>
    </row>
    <row r="1414" spans="1:6" x14ac:dyDescent="0.3">
      <c r="A1414" s="3"/>
      <c r="B1414" s="3"/>
      <c r="C1414" s="12"/>
      <c r="D1414" s="50"/>
      <c r="E1414" s="3"/>
      <c r="F1414" s="3"/>
    </row>
    <row r="1415" spans="1:6" x14ac:dyDescent="0.3">
      <c r="A1415" s="3"/>
      <c r="B1415" s="3"/>
      <c r="C1415" s="12"/>
      <c r="D1415" s="50"/>
      <c r="E1415" s="3"/>
      <c r="F1415" s="3"/>
    </row>
    <row r="1416" spans="1:6" x14ac:dyDescent="0.3">
      <c r="A1416" s="3"/>
      <c r="B1416" s="3"/>
      <c r="C1416" s="12"/>
      <c r="D1416" s="50"/>
      <c r="E1416" s="3"/>
      <c r="F1416" s="3"/>
    </row>
    <row r="1417" spans="1:6" x14ac:dyDescent="0.3">
      <c r="A1417" s="3"/>
      <c r="B1417" s="3"/>
      <c r="C1417" s="12"/>
      <c r="D1417" s="50"/>
      <c r="E1417" s="3"/>
      <c r="F1417" s="3"/>
    </row>
    <row r="1418" spans="1:6" x14ac:dyDescent="0.3">
      <c r="A1418" s="3"/>
      <c r="B1418" s="3"/>
      <c r="C1418" s="12"/>
      <c r="D1418" s="50"/>
      <c r="E1418" s="3"/>
      <c r="F1418" s="3"/>
    </row>
    <row r="1419" spans="1:6" x14ac:dyDescent="0.3">
      <c r="A1419" s="3"/>
      <c r="B1419" s="3"/>
      <c r="C1419" s="12"/>
      <c r="D1419" s="50"/>
      <c r="E1419" s="3"/>
      <c r="F1419" s="3"/>
    </row>
    <row r="1420" spans="1:6" x14ac:dyDescent="0.3">
      <c r="A1420" s="3"/>
      <c r="B1420" s="3"/>
      <c r="C1420" s="12"/>
      <c r="D1420" s="50"/>
      <c r="E1420" s="3"/>
      <c r="F1420" s="3"/>
    </row>
    <row r="1421" spans="1:6" x14ac:dyDescent="0.3">
      <c r="A1421" s="3"/>
      <c r="B1421" s="3"/>
      <c r="C1421" s="12"/>
      <c r="D1421" s="50"/>
      <c r="E1421" s="3"/>
      <c r="F1421" s="3"/>
    </row>
    <row r="1422" spans="1:6" x14ac:dyDescent="0.3">
      <c r="A1422" s="3"/>
      <c r="B1422" s="3"/>
      <c r="C1422" s="12"/>
      <c r="D1422" s="50"/>
      <c r="E1422" s="3"/>
      <c r="F1422" s="3"/>
    </row>
    <row r="1423" spans="1:6" x14ac:dyDescent="0.3">
      <c r="A1423" s="3"/>
      <c r="B1423" s="3"/>
      <c r="C1423" s="12"/>
      <c r="D1423" s="50"/>
      <c r="E1423" s="3"/>
      <c r="F1423" s="3"/>
    </row>
    <row r="1424" spans="1:6" x14ac:dyDescent="0.3">
      <c r="A1424" s="3"/>
      <c r="B1424" s="3"/>
      <c r="C1424" s="12"/>
      <c r="D1424" s="50"/>
      <c r="E1424" s="3"/>
      <c r="F1424" s="3"/>
    </row>
    <row r="1425" spans="1:6" x14ac:dyDescent="0.3">
      <c r="A1425" s="3"/>
      <c r="B1425" s="3"/>
      <c r="C1425" s="12"/>
      <c r="D1425" s="50"/>
      <c r="E1425" s="3"/>
      <c r="F1425" s="3"/>
    </row>
    <row r="1426" spans="1:6" x14ac:dyDescent="0.3">
      <c r="A1426" s="3"/>
      <c r="B1426" s="3"/>
      <c r="C1426" s="12"/>
      <c r="D1426" s="50"/>
      <c r="E1426" s="3"/>
      <c r="F1426" s="3"/>
    </row>
    <row r="1427" spans="1:6" x14ac:dyDescent="0.3">
      <c r="A1427" s="3"/>
      <c r="B1427" s="3"/>
      <c r="C1427" s="12"/>
      <c r="D1427" s="50"/>
      <c r="E1427" s="3"/>
      <c r="F1427" s="3"/>
    </row>
    <row r="1428" spans="1:6" x14ac:dyDescent="0.3">
      <c r="A1428" s="3"/>
      <c r="B1428" s="3"/>
      <c r="C1428" s="12"/>
      <c r="D1428" s="50"/>
      <c r="E1428" s="3"/>
      <c r="F1428" s="3"/>
    </row>
    <row r="1429" spans="1:6" x14ac:dyDescent="0.3">
      <c r="A1429" s="3"/>
      <c r="B1429" s="3"/>
      <c r="C1429" s="12"/>
      <c r="D1429" s="50"/>
      <c r="E1429" s="3"/>
      <c r="F1429" s="3"/>
    </row>
    <row r="1430" spans="1:6" x14ac:dyDescent="0.3">
      <c r="A1430" s="3"/>
      <c r="B1430" s="3"/>
      <c r="C1430" s="12"/>
      <c r="D1430" s="50"/>
      <c r="E1430" s="3"/>
      <c r="F1430" s="3"/>
    </row>
    <row r="1431" spans="1:6" x14ac:dyDescent="0.3">
      <c r="A1431" s="3"/>
      <c r="B1431" s="3"/>
      <c r="C1431" s="12"/>
      <c r="D1431" s="50"/>
      <c r="E1431" s="3"/>
      <c r="F1431" s="3"/>
    </row>
    <row r="1432" spans="1:6" x14ac:dyDescent="0.3">
      <c r="A1432" s="3"/>
      <c r="B1432" s="3"/>
      <c r="C1432" s="12"/>
      <c r="D1432" s="50"/>
      <c r="E1432" s="3"/>
      <c r="F1432" s="3"/>
    </row>
    <row r="1433" spans="1:6" x14ac:dyDescent="0.3">
      <c r="A1433" s="3"/>
      <c r="B1433" s="3"/>
      <c r="C1433" s="12"/>
      <c r="D1433" s="50"/>
      <c r="E1433" s="3"/>
      <c r="F1433" s="3"/>
    </row>
    <row r="1434" spans="1:6" x14ac:dyDescent="0.3">
      <c r="A1434" s="3"/>
      <c r="B1434" s="3"/>
      <c r="C1434" s="12"/>
      <c r="D1434" s="50"/>
      <c r="E1434" s="3"/>
      <c r="F1434" s="3"/>
    </row>
    <row r="1435" spans="1:6" x14ac:dyDescent="0.3">
      <c r="A1435" s="3"/>
      <c r="B1435" s="3"/>
      <c r="C1435" s="12"/>
      <c r="D1435" s="50"/>
      <c r="E1435" s="3"/>
      <c r="F1435" s="3"/>
    </row>
    <row r="1436" spans="1:6" x14ac:dyDescent="0.3">
      <c r="A1436" s="3"/>
      <c r="B1436" s="3"/>
      <c r="C1436" s="12"/>
      <c r="D1436" s="50"/>
      <c r="E1436" s="3"/>
      <c r="F1436" s="3"/>
    </row>
    <row r="1437" spans="1:6" x14ac:dyDescent="0.3">
      <c r="A1437" s="3"/>
      <c r="B1437" s="3"/>
      <c r="C1437" s="12"/>
      <c r="D1437" s="50"/>
      <c r="E1437" s="3"/>
      <c r="F1437" s="3"/>
    </row>
    <row r="1438" spans="1:6" x14ac:dyDescent="0.3">
      <c r="A1438" s="3"/>
      <c r="B1438" s="3"/>
      <c r="C1438" s="12"/>
      <c r="D1438" s="50"/>
      <c r="E1438" s="3"/>
      <c r="F1438" s="3"/>
    </row>
    <row r="1439" spans="1:6" x14ac:dyDescent="0.3">
      <c r="A1439" s="3"/>
      <c r="B1439" s="3"/>
      <c r="C1439" s="12"/>
      <c r="D1439" s="50"/>
      <c r="E1439" s="3"/>
      <c r="F1439" s="3"/>
    </row>
    <row r="1440" spans="1:6" x14ac:dyDescent="0.3">
      <c r="A1440" s="3"/>
      <c r="B1440" s="3"/>
      <c r="C1440" s="12"/>
      <c r="D1440" s="50"/>
      <c r="E1440" s="3"/>
      <c r="F1440" s="3"/>
    </row>
    <row r="1441" spans="1:6" x14ac:dyDescent="0.3">
      <c r="A1441" s="3"/>
      <c r="B1441" s="3"/>
      <c r="C1441" s="12"/>
      <c r="D1441" s="50"/>
      <c r="E1441" s="3"/>
      <c r="F1441" s="3"/>
    </row>
    <row r="1442" spans="1:6" x14ac:dyDescent="0.3">
      <c r="A1442" s="3"/>
      <c r="B1442" s="3"/>
      <c r="C1442" s="12"/>
      <c r="D1442" s="50"/>
      <c r="E1442" s="3"/>
      <c r="F1442" s="3"/>
    </row>
    <row r="1443" spans="1:6" x14ac:dyDescent="0.3">
      <c r="A1443" s="3"/>
      <c r="B1443" s="3"/>
      <c r="C1443" s="12"/>
      <c r="D1443" s="50"/>
      <c r="E1443" s="3"/>
      <c r="F1443" s="3"/>
    </row>
    <row r="1444" spans="1:6" x14ac:dyDescent="0.3">
      <c r="A1444" s="3"/>
      <c r="B1444" s="3"/>
      <c r="C1444" s="12"/>
      <c r="D1444" s="50"/>
      <c r="E1444" s="3"/>
      <c r="F1444" s="3"/>
    </row>
    <row r="1445" spans="1:6" x14ac:dyDescent="0.3">
      <c r="A1445" s="3"/>
      <c r="B1445" s="3"/>
      <c r="C1445" s="12"/>
      <c r="D1445" s="50"/>
      <c r="E1445" s="3"/>
      <c r="F1445" s="3"/>
    </row>
    <row r="1446" spans="1:6" x14ac:dyDescent="0.3">
      <c r="A1446" s="3"/>
      <c r="B1446" s="3"/>
      <c r="C1446" s="12"/>
      <c r="D1446" s="50"/>
      <c r="E1446" s="3"/>
      <c r="F1446" s="3"/>
    </row>
    <row r="1447" spans="1:6" x14ac:dyDescent="0.3">
      <c r="A1447" s="3"/>
      <c r="B1447" s="3"/>
      <c r="C1447" s="12"/>
      <c r="D1447" s="50"/>
      <c r="E1447" s="3"/>
      <c r="F1447" s="3"/>
    </row>
    <row r="1448" spans="1:6" x14ac:dyDescent="0.3">
      <c r="A1448" s="3"/>
      <c r="B1448" s="3"/>
      <c r="C1448" s="12"/>
      <c r="D1448" s="50"/>
      <c r="E1448" s="3"/>
      <c r="F1448" s="3"/>
    </row>
    <row r="1449" spans="1:6" x14ac:dyDescent="0.3">
      <c r="A1449" s="3"/>
      <c r="B1449" s="3"/>
      <c r="C1449" s="12"/>
      <c r="D1449" s="50"/>
      <c r="E1449" s="3"/>
      <c r="F1449" s="3"/>
    </row>
    <row r="1450" spans="1:6" x14ac:dyDescent="0.3">
      <c r="A1450" s="3"/>
      <c r="B1450" s="3"/>
      <c r="C1450" s="12"/>
      <c r="D1450" s="50"/>
      <c r="E1450" s="3"/>
      <c r="F1450" s="3"/>
    </row>
    <row r="1451" spans="1:6" x14ac:dyDescent="0.3">
      <c r="A1451" s="3"/>
      <c r="B1451" s="3"/>
      <c r="C1451" s="12"/>
      <c r="D1451" s="50"/>
      <c r="E1451" s="3"/>
      <c r="F1451" s="3"/>
    </row>
    <row r="1452" spans="1:6" x14ac:dyDescent="0.3">
      <c r="A1452" s="3"/>
      <c r="B1452" s="3"/>
      <c r="C1452" s="12"/>
      <c r="D1452" s="50"/>
      <c r="E1452" s="3"/>
      <c r="F1452" s="3"/>
    </row>
    <row r="1453" spans="1:6" x14ac:dyDescent="0.3">
      <c r="A1453" s="3"/>
      <c r="B1453" s="3"/>
      <c r="C1453" s="12"/>
      <c r="D1453" s="50"/>
      <c r="E1453" s="3"/>
      <c r="F1453" s="3"/>
    </row>
    <row r="1454" spans="1:6" x14ac:dyDescent="0.3">
      <c r="A1454" s="3"/>
      <c r="B1454" s="3"/>
      <c r="C1454" s="12"/>
      <c r="D1454" s="50"/>
      <c r="E1454" s="3"/>
      <c r="F1454" s="3"/>
    </row>
    <row r="1455" spans="1:6" x14ac:dyDescent="0.3">
      <c r="A1455" s="3"/>
      <c r="B1455" s="3"/>
      <c r="C1455" s="12"/>
      <c r="D1455" s="50"/>
      <c r="E1455" s="3"/>
      <c r="F1455" s="3"/>
    </row>
    <row r="1456" spans="1:6" x14ac:dyDescent="0.3">
      <c r="A1456" s="3"/>
      <c r="B1456" s="3"/>
      <c r="C1456" s="12"/>
      <c r="D1456" s="50"/>
      <c r="E1456" s="3"/>
      <c r="F1456" s="3"/>
    </row>
    <row r="1457" spans="1:6" x14ac:dyDescent="0.3">
      <c r="A1457" s="3"/>
      <c r="B1457" s="3"/>
      <c r="C1457" s="12"/>
      <c r="D1457" s="50"/>
      <c r="E1457" s="3"/>
      <c r="F1457" s="3"/>
    </row>
    <row r="1458" spans="1:6" x14ac:dyDescent="0.3">
      <c r="A1458" s="3"/>
      <c r="B1458" s="3"/>
      <c r="C1458" s="12"/>
      <c r="D1458" s="50"/>
      <c r="E1458" s="3"/>
      <c r="F1458" s="3"/>
    </row>
    <row r="1459" spans="1:6" x14ac:dyDescent="0.3">
      <c r="A1459" s="3"/>
      <c r="B1459" s="3"/>
      <c r="C1459" s="12"/>
      <c r="D1459" s="50"/>
      <c r="E1459" s="3"/>
      <c r="F1459" s="3"/>
    </row>
    <row r="1460" spans="1:6" x14ac:dyDescent="0.3">
      <c r="A1460" s="3"/>
      <c r="B1460" s="3"/>
      <c r="C1460" s="12"/>
      <c r="D1460" s="50"/>
      <c r="E1460" s="3"/>
      <c r="F1460" s="3"/>
    </row>
    <row r="1461" spans="1:6" x14ac:dyDescent="0.3">
      <c r="A1461" s="3"/>
      <c r="B1461" s="3"/>
      <c r="C1461" s="12"/>
      <c r="D1461" s="50"/>
      <c r="E1461" s="3"/>
      <c r="F1461" s="3"/>
    </row>
    <row r="1462" spans="1:6" x14ac:dyDescent="0.3">
      <c r="A1462" s="3"/>
      <c r="B1462" s="3"/>
      <c r="C1462" s="12"/>
      <c r="D1462" s="50"/>
      <c r="E1462" s="3"/>
      <c r="F1462" s="3"/>
    </row>
    <row r="1463" spans="1:6" x14ac:dyDescent="0.3">
      <c r="A1463" s="3"/>
      <c r="B1463" s="3"/>
      <c r="C1463" s="12"/>
      <c r="D1463" s="50"/>
      <c r="E1463" s="3"/>
      <c r="F1463" s="3"/>
    </row>
    <row r="1464" spans="1:6" x14ac:dyDescent="0.3">
      <c r="A1464" s="3"/>
      <c r="B1464" s="3"/>
      <c r="C1464" s="12"/>
      <c r="D1464" s="50"/>
      <c r="E1464" s="3"/>
      <c r="F1464" s="3"/>
    </row>
    <row r="1465" spans="1:6" x14ac:dyDescent="0.3">
      <c r="A1465" s="3"/>
      <c r="B1465" s="3"/>
      <c r="C1465" s="12"/>
      <c r="D1465" s="50"/>
      <c r="E1465" s="3"/>
      <c r="F1465" s="3"/>
    </row>
    <row r="1466" spans="1:6" x14ac:dyDescent="0.3">
      <c r="A1466" s="3"/>
      <c r="B1466" s="3"/>
      <c r="C1466" s="12"/>
      <c r="D1466" s="50"/>
      <c r="E1466" s="3"/>
      <c r="F1466" s="3"/>
    </row>
    <row r="1467" spans="1:6" x14ac:dyDescent="0.3">
      <c r="A1467" s="3"/>
      <c r="B1467" s="3"/>
      <c r="C1467" s="12"/>
      <c r="D1467" s="50"/>
      <c r="E1467" s="3"/>
      <c r="F1467" s="3"/>
    </row>
    <row r="1468" spans="1:6" x14ac:dyDescent="0.3">
      <c r="A1468" s="3"/>
      <c r="B1468" s="3"/>
      <c r="C1468" s="12"/>
      <c r="D1468" s="50"/>
      <c r="E1468" s="3"/>
      <c r="F1468" s="3"/>
    </row>
    <row r="1469" spans="1:6" x14ac:dyDescent="0.3">
      <c r="A1469" s="3"/>
      <c r="B1469" s="3"/>
      <c r="C1469" s="12"/>
      <c r="D1469" s="50"/>
      <c r="E1469" s="3"/>
      <c r="F1469" s="3"/>
    </row>
    <row r="1470" spans="1:6" x14ac:dyDescent="0.3">
      <c r="A1470" s="3"/>
      <c r="B1470" s="3"/>
      <c r="C1470" s="12"/>
      <c r="D1470" s="50"/>
      <c r="E1470" s="3"/>
      <c r="F1470" s="3"/>
    </row>
    <row r="1471" spans="1:6" x14ac:dyDescent="0.3">
      <c r="A1471" s="3"/>
      <c r="B1471" s="3"/>
      <c r="C1471" s="12"/>
      <c r="D1471" s="50"/>
      <c r="E1471" s="3"/>
      <c r="F1471" s="3"/>
    </row>
    <row r="1472" spans="1:6" x14ac:dyDescent="0.3">
      <c r="A1472" s="3"/>
      <c r="B1472" s="3"/>
      <c r="C1472" s="12"/>
      <c r="D1472" s="50"/>
      <c r="E1472" s="3"/>
      <c r="F1472" s="3"/>
    </row>
    <row r="1473" spans="1:6" x14ac:dyDescent="0.3">
      <c r="A1473" s="3"/>
      <c r="B1473" s="3"/>
      <c r="C1473" s="12"/>
      <c r="D1473" s="50"/>
      <c r="E1473" s="3"/>
      <c r="F1473" s="3"/>
    </row>
    <row r="1474" spans="1:6" x14ac:dyDescent="0.3">
      <c r="A1474" s="3"/>
      <c r="B1474" s="3"/>
      <c r="C1474" s="12"/>
      <c r="D1474" s="50"/>
      <c r="E1474" s="3"/>
      <c r="F1474" s="3"/>
    </row>
    <row r="1475" spans="1:6" x14ac:dyDescent="0.3">
      <c r="A1475" s="3"/>
      <c r="B1475" s="3"/>
      <c r="C1475" s="12"/>
      <c r="D1475" s="50"/>
      <c r="E1475" s="3"/>
      <c r="F1475" s="3"/>
    </row>
    <row r="1476" spans="1:6" x14ac:dyDescent="0.3">
      <c r="A1476" s="3"/>
      <c r="B1476" s="3"/>
      <c r="C1476" s="12"/>
      <c r="D1476" s="50"/>
      <c r="E1476" s="3"/>
      <c r="F1476" s="3"/>
    </row>
    <row r="1477" spans="1:6" x14ac:dyDescent="0.3">
      <c r="A1477" s="3"/>
      <c r="B1477" s="3"/>
      <c r="C1477" s="12"/>
      <c r="D1477" s="50"/>
      <c r="E1477" s="3"/>
      <c r="F1477" s="3"/>
    </row>
    <row r="1478" spans="1:6" x14ac:dyDescent="0.3">
      <c r="A1478" s="3"/>
      <c r="B1478" s="3"/>
      <c r="C1478" s="12"/>
      <c r="D1478" s="50"/>
      <c r="E1478" s="3"/>
      <c r="F1478" s="3"/>
    </row>
    <row r="1479" spans="1:6" x14ac:dyDescent="0.3">
      <c r="A1479" s="3"/>
      <c r="B1479" s="3"/>
      <c r="C1479" s="12"/>
      <c r="D1479" s="50"/>
      <c r="E1479" s="3"/>
      <c r="F1479" s="3"/>
    </row>
    <row r="1480" spans="1:6" x14ac:dyDescent="0.3">
      <c r="A1480" s="3"/>
      <c r="B1480" s="3"/>
      <c r="C1480" s="12"/>
      <c r="D1480" s="50"/>
      <c r="E1480" s="3"/>
      <c r="F1480" s="3"/>
    </row>
    <row r="1481" spans="1:6" x14ac:dyDescent="0.3">
      <c r="A1481" s="3"/>
      <c r="B1481" s="3"/>
      <c r="C1481" s="12"/>
      <c r="D1481" s="50"/>
      <c r="E1481" s="3"/>
      <c r="F1481" s="3"/>
    </row>
    <row r="1482" spans="1:6" x14ac:dyDescent="0.3">
      <c r="A1482" s="3"/>
      <c r="B1482" s="3"/>
      <c r="C1482" s="12"/>
      <c r="D1482" s="50"/>
      <c r="E1482" s="3"/>
      <c r="F1482" s="3"/>
    </row>
    <row r="1483" spans="1:6" x14ac:dyDescent="0.3">
      <c r="A1483" s="3"/>
      <c r="B1483" s="3"/>
      <c r="C1483" s="12"/>
      <c r="D1483" s="50"/>
      <c r="E1483" s="3"/>
      <c r="F1483" s="3"/>
    </row>
    <row r="1484" spans="1:6" x14ac:dyDescent="0.3">
      <c r="A1484" s="3"/>
      <c r="B1484" s="3"/>
      <c r="C1484" s="12"/>
      <c r="D1484" s="50"/>
      <c r="E1484" s="3"/>
      <c r="F1484" s="3"/>
    </row>
    <row r="1485" spans="1:6" x14ac:dyDescent="0.3">
      <c r="A1485" s="3"/>
      <c r="B1485" s="3"/>
      <c r="C1485" s="12"/>
      <c r="D1485" s="50"/>
      <c r="E1485" s="3"/>
      <c r="F1485" s="3"/>
    </row>
    <row r="1486" spans="1:6" x14ac:dyDescent="0.3">
      <c r="A1486" s="3"/>
      <c r="B1486" s="3"/>
      <c r="C1486" s="12"/>
      <c r="D1486" s="50"/>
      <c r="E1486" s="3"/>
      <c r="F1486" s="3"/>
    </row>
    <row r="1487" spans="1:6" x14ac:dyDescent="0.3">
      <c r="A1487" s="3"/>
      <c r="B1487" s="3"/>
      <c r="C1487" s="12"/>
      <c r="D1487" s="50"/>
      <c r="E1487" s="3"/>
      <c r="F1487" s="3"/>
    </row>
  </sheetData>
  <mergeCells count="1">
    <mergeCell ref="A1:F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E9E4C-7922-4389-93A4-20F91240D146}">
  <dimension ref="A1:F517"/>
  <sheetViews>
    <sheetView workbookViewId="0">
      <selection activeCell="A3" sqref="A3:F427"/>
    </sheetView>
  </sheetViews>
  <sheetFormatPr defaultRowHeight="14.4" x14ac:dyDescent="0.3"/>
  <cols>
    <col min="1" max="1" width="11.33203125" bestFit="1" customWidth="1"/>
    <col min="2" max="3" width="9.6640625" style="4" bestFit="1" customWidth="1"/>
    <col min="5" max="5" width="19.33203125" bestFit="1" customWidth="1"/>
    <col min="6" max="6" width="49" bestFit="1" customWidth="1"/>
  </cols>
  <sheetData>
    <row r="1" spans="1:6" x14ac:dyDescent="0.3">
      <c r="A1" s="66" t="s">
        <v>3166</v>
      </c>
      <c r="B1" s="66"/>
      <c r="C1" s="66"/>
      <c r="D1" s="66"/>
      <c r="E1" s="66"/>
      <c r="F1" s="66"/>
    </row>
    <row r="2" spans="1:6" x14ac:dyDescent="0.3">
      <c r="A2" s="3" t="s">
        <v>20</v>
      </c>
      <c r="B2" s="12" t="s">
        <v>21</v>
      </c>
      <c r="C2" s="12" t="s">
        <v>22</v>
      </c>
      <c r="D2" s="3" t="s">
        <v>23</v>
      </c>
      <c r="E2" s="3" t="s">
        <v>24</v>
      </c>
      <c r="F2" s="3" t="s">
        <v>25</v>
      </c>
    </row>
    <row r="3" spans="1:6" x14ac:dyDescent="0.3">
      <c r="A3" s="3" t="s">
        <v>3171</v>
      </c>
      <c r="B3" s="12">
        <v>44013</v>
      </c>
      <c r="C3" s="12">
        <v>44013</v>
      </c>
      <c r="D3" s="3">
        <v>15</v>
      </c>
      <c r="E3" s="3" t="s">
        <v>2687</v>
      </c>
      <c r="F3" s="3" t="s">
        <v>3172</v>
      </c>
    </row>
    <row r="4" spans="1:6" x14ac:dyDescent="0.3">
      <c r="A4" s="3" t="s">
        <v>3173</v>
      </c>
      <c r="B4" s="12">
        <v>44013</v>
      </c>
      <c r="C4" s="12">
        <v>44013</v>
      </c>
      <c r="D4" s="3">
        <v>6</v>
      </c>
      <c r="E4" s="3" t="s">
        <v>2687</v>
      </c>
      <c r="F4" s="3" t="s">
        <v>2910</v>
      </c>
    </row>
    <row r="5" spans="1:6" x14ac:dyDescent="0.3">
      <c r="A5" s="3" t="s">
        <v>3174</v>
      </c>
      <c r="B5" s="12">
        <v>44013</v>
      </c>
      <c r="C5" s="12">
        <v>44013</v>
      </c>
      <c r="D5" s="3">
        <v>6</v>
      </c>
      <c r="E5" s="3" t="s">
        <v>2687</v>
      </c>
      <c r="F5" s="3" t="s">
        <v>3175</v>
      </c>
    </row>
    <row r="6" spans="1:6" x14ac:dyDescent="0.3">
      <c r="A6" s="3" t="s">
        <v>3176</v>
      </c>
      <c r="B6" s="12">
        <v>44090</v>
      </c>
      <c r="C6" s="12">
        <v>44000</v>
      </c>
      <c r="D6" s="3"/>
      <c r="E6" s="3" t="s">
        <v>2687</v>
      </c>
      <c r="F6" s="3"/>
    </row>
    <row r="7" spans="1:6" x14ac:dyDescent="0.3">
      <c r="A7" s="3" t="s">
        <v>3177</v>
      </c>
      <c r="B7" s="12">
        <v>44013</v>
      </c>
      <c r="C7" s="12">
        <v>44013</v>
      </c>
      <c r="D7" s="3">
        <v>6</v>
      </c>
      <c r="E7" s="3" t="s">
        <v>2687</v>
      </c>
      <c r="F7" s="3" t="s">
        <v>3178</v>
      </c>
    </row>
    <row r="8" spans="1:6" x14ac:dyDescent="0.3">
      <c r="A8" s="3" t="s">
        <v>3179</v>
      </c>
      <c r="B8" s="12">
        <v>44013</v>
      </c>
      <c r="C8" s="12">
        <v>44013</v>
      </c>
      <c r="D8" s="3">
        <v>6</v>
      </c>
      <c r="E8" s="3" t="s">
        <v>2687</v>
      </c>
      <c r="F8" s="3" t="s">
        <v>3180</v>
      </c>
    </row>
    <row r="9" spans="1:6" x14ac:dyDescent="0.3">
      <c r="A9" s="3" t="s">
        <v>3181</v>
      </c>
      <c r="B9" s="12">
        <v>44013</v>
      </c>
      <c r="C9" s="12">
        <v>44013</v>
      </c>
      <c r="D9" s="3">
        <v>15</v>
      </c>
      <c r="E9" s="3" t="s">
        <v>2687</v>
      </c>
      <c r="F9" s="3" t="s">
        <v>3182</v>
      </c>
    </row>
    <row r="10" spans="1:6" x14ac:dyDescent="0.3">
      <c r="A10" s="3" t="s">
        <v>3183</v>
      </c>
      <c r="B10" s="12">
        <v>44013</v>
      </c>
      <c r="C10" s="12">
        <v>44013</v>
      </c>
      <c r="D10" s="3">
        <v>6</v>
      </c>
      <c r="E10" s="3" t="s">
        <v>2687</v>
      </c>
      <c r="F10" s="3" t="s">
        <v>3184</v>
      </c>
    </row>
    <row r="11" spans="1:6" x14ac:dyDescent="0.3">
      <c r="A11" s="3" t="s">
        <v>3185</v>
      </c>
      <c r="B11" s="12">
        <v>44013</v>
      </c>
      <c r="C11" s="12">
        <v>44013</v>
      </c>
      <c r="D11" s="3">
        <v>6</v>
      </c>
      <c r="E11" s="3" t="s">
        <v>2687</v>
      </c>
      <c r="F11" s="3" t="s">
        <v>3186</v>
      </c>
    </row>
    <row r="12" spans="1:6" x14ac:dyDescent="0.3">
      <c r="A12" s="3" t="s">
        <v>3187</v>
      </c>
      <c r="B12" s="12">
        <v>44013</v>
      </c>
      <c r="C12" s="12">
        <v>44013</v>
      </c>
      <c r="D12" s="3">
        <v>4</v>
      </c>
      <c r="E12" s="3" t="s">
        <v>2687</v>
      </c>
      <c r="F12" s="3" t="s">
        <v>3188</v>
      </c>
    </row>
    <row r="13" spans="1:6" x14ac:dyDescent="0.3">
      <c r="A13" s="3" t="s">
        <v>3189</v>
      </c>
      <c r="B13" s="12">
        <v>44013</v>
      </c>
      <c r="C13" s="12">
        <v>44013</v>
      </c>
      <c r="D13" s="3">
        <v>6</v>
      </c>
      <c r="E13" s="3" t="s">
        <v>2687</v>
      </c>
      <c r="F13" s="3" t="s">
        <v>3190</v>
      </c>
    </row>
    <row r="14" spans="1:6" x14ac:dyDescent="0.3">
      <c r="A14" s="3" t="s">
        <v>3191</v>
      </c>
      <c r="B14" s="12">
        <v>44013</v>
      </c>
      <c r="C14" s="12">
        <v>44013</v>
      </c>
      <c r="D14" s="3">
        <v>6</v>
      </c>
      <c r="E14" s="3" t="s">
        <v>2687</v>
      </c>
      <c r="F14" s="3" t="s">
        <v>3192</v>
      </c>
    </row>
    <row r="15" spans="1:6" x14ac:dyDescent="0.3">
      <c r="A15" s="3" t="s">
        <v>3193</v>
      </c>
      <c r="B15" s="12">
        <v>44013</v>
      </c>
      <c r="C15" s="12">
        <v>44013</v>
      </c>
      <c r="D15" s="3">
        <v>6</v>
      </c>
      <c r="E15" s="3" t="s">
        <v>2687</v>
      </c>
      <c r="F15" s="3" t="s">
        <v>3194</v>
      </c>
    </row>
    <row r="16" spans="1:6" x14ac:dyDescent="0.3">
      <c r="A16" s="3" t="s">
        <v>3195</v>
      </c>
      <c r="B16" s="12">
        <v>44013</v>
      </c>
      <c r="C16" s="12">
        <v>44013</v>
      </c>
      <c r="D16" s="3">
        <v>6</v>
      </c>
      <c r="E16" s="3" t="s">
        <v>2687</v>
      </c>
      <c r="F16" s="3" t="s">
        <v>3196</v>
      </c>
    </row>
    <row r="17" spans="1:6" x14ac:dyDescent="0.3">
      <c r="A17" s="3" t="s">
        <v>3197</v>
      </c>
      <c r="B17" s="12">
        <v>44090</v>
      </c>
      <c r="C17" s="12">
        <v>44013</v>
      </c>
      <c r="D17" s="3"/>
      <c r="E17" s="3" t="s">
        <v>2687</v>
      </c>
      <c r="F17" s="3"/>
    </row>
    <row r="18" spans="1:6" x14ac:dyDescent="0.3">
      <c r="A18" s="3" t="s">
        <v>3198</v>
      </c>
      <c r="B18" s="12">
        <v>44013</v>
      </c>
      <c r="C18" s="12">
        <v>44013</v>
      </c>
      <c r="D18" s="3">
        <v>15</v>
      </c>
      <c r="E18" s="3" t="s">
        <v>2687</v>
      </c>
      <c r="F18" s="3" t="s">
        <v>3199</v>
      </c>
    </row>
    <row r="19" spans="1:6" x14ac:dyDescent="0.3">
      <c r="A19" s="3" t="s">
        <v>3200</v>
      </c>
      <c r="B19" s="12">
        <v>44048</v>
      </c>
      <c r="C19" s="12">
        <v>44000</v>
      </c>
      <c r="D19" s="3">
        <v>4</v>
      </c>
      <c r="E19" s="3" t="s">
        <v>2687</v>
      </c>
      <c r="F19" s="3" t="s">
        <v>3201</v>
      </c>
    </row>
    <row r="20" spans="1:6" x14ac:dyDescent="0.3">
      <c r="A20" s="3" t="s">
        <v>3202</v>
      </c>
      <c r="B20" s="12">
        <v>44028</v>
      </c>
      <c r="C20" s="12">
        <v>44012</v>
      </c>
      <c r="D20" s="3">
        <v>6</v>
      </c>
      <c r="E20" s="3" t="s">
        <v>2687</v>
      </c>
      <c r="F20" s="3" t="s">
        <v>3203</v>
      </c>
    </row>
    <row r="21" spans="1:6" x14ac:dyDescent="0.3">
      <c r="A21" s="3" t="s">
        <v>3204</v>
      </c>
      <c r="B21" s="12">
        <v>44013</v>
      </c>
      <c r="C21" s="12">
        <v>44013</v>
      </c>
      <c r="D21" s="3">
        <v>4</v>
      </c>
      <c r="E21" s="3" t="s">
        <v>2687</v>
      </c>
      <c r="F21" s="3" t="s">
        <v>3205</v>
      </c>
    </row>
    <row r="22" spans="1:6" x14ac:dyDescent="0.3">
      <c r="A22" s="3" t="s">
        <v>3206</v>
      </c>
      <c r="B22" s="12">
        <v>44034</v>
      </c>
      <c r="C22" s="12">
        <v>44033</v>
      </c>
      <c r="D22" s="3">
        <v>6</v>
      </c>
      <c r="E22" s="3" t="s">
        <v>2687</v>
      </c>
      <c r="F22" s="3" t="s">
        <v>3207</v>
      </c>
    </row>
    <row r="23" spans="1:6" x14ac:dyDescent="0.3">
      <c r="A23" s="3" t="s">
        <v>3208</v>
      </c>
      <c r="B23" s="12">
        <v>44049</v>
      </c>
      <c r="C23" s="12">
        <v>44047</v>
      </c>
      <c r="D23" s="3">
        <v>9</v>
      </c>
      <c r="E23" s="3" t="s">
        <v>2687</v>
      </c>
      <c r="F23" s="3" t="s">
        <v>3209</v>
      </c>
    </row>
    <row r="24" spans="1:6" x14ac:dyDescent="0.3">
      <c r="A24" s="3" t="s">
        <v>3210</v>
      </c>
      <c r="B24" s="12">
        <v>44041</v>
      </c>
      <c r="C24" s="12">
        <v>44040</v>
      </c>
      <c r="D24" s="3">
        <v>6</v>
      </c>
      <c r="E24" s="3" t="s">
        <v>2687</v>
      </c>
      <c r="F24" s="3" t="s">
        <v>3211</v>
      </c>
    </row>
    <row r="25" spans="1:6" x14ac:dyDescent="0.3">
      <c r="A25" s="3" t="s">
        <v>3212</v>
      </c>
      <c r="B25" s="12">
        <v>44034</v>
      </c>
      <c r="C25" s="12">
        <v>44033</v>
      </c>
      <c r="D25" s="3">
        <v>4</v>
      </c>
      <c r="E25" s="3" t="s">
        <v>2687</v>
      </c>
      <c r="F25" s="3" t="s">
        <v>3213</v>
      </c>
    </row>
    <row r="26" spans="1:6" x14ac:dyDescent="0.3">
      <c r="A26" s="3" t="s">
        <v>3214</v>
      </c>
      <c r="B26" s="12">
        <v>44049</v>
      </c>
      <c r="C26" s="12">
        <v>44047</v>
      </c>
      <c r="D26" s="3">
        <v>4</v>
      </c>
      <c r="E26" s="3" t="s">
        <v>2687</v>
      </c>
      <c r="F26" s="3" t="s">
        <v>3215</v>
      </c>
    </row>
    <row r="27" spans="1:6" x14ac:dyDescent="0.3">
      <c r="A27" s="3" t="s">
        <v>3216</v>
      </c>
      <c r="B27" s="12">
        <v>44035</v>
      </c>
      <c r="C27" s="12">
        <v>44034</v>
      </c>
      <c r="D27" s="3">
        <v>9</v>
      </c>
      <c r="E27" s="3" t="s">
        <v>2687</v>
      </c>
      <c r="F27" s="3" t="s">
        <v>3217</v>
      </c>
    </row>
    <row r="28" spans="1:6" x14ac:dyDescent="0.3">
      <c r="A28" s="3" t="s">
        <v>3218</v>
      </c>
      <c r="B28" s="12">
        <v>44049</v>
      </c>
      <c r="C28" s="12">
        <v>44047</v>
      </c>
      <c r="D28" s="3">
        <v>4</v>
      </c>
      <c r="E28" s="3" t="s">
        <v>2687</v>
      </c>
      <c r="F28" s="3" t="s">
        <v>3219</v>
      </c>
    </row>
    <row r="29" spans="1:6" x14ac:dyDescent="0.3">
      <c r="A29" s="3" t="s">
        <v>3220</v>
      </c>
      <c r="B29" s="12">
        <v>44035</v>
      </c>
      <c r="C29" s="12">
        <v>44034</v>
      </c>
      <c r="D29" s="3">
        <v>9</v>
      </c>
      <c r="E29" s="3" t="s">
        <v>2687</v>
      </c>
      <c r="F29" s="3" t="s">
        <v>3221</v>
      </c>
    </row>
    <row r="30" spans="1:6" x14ac:dyDescent="0.3">
      <c r="A30" s="3" t="s">
        <v>3222</v>
      </c>
      <c r="B30" s="12">
        <v>44040</v>
      </c>
      <c r="C30" s="12">
        <v>44040</v>
      </c>
      <c r="D30" s="3">
        <v>4</v>
      </c>
      <c r="E30" s="3" t="s">
        <v>2687</v>
      </c>
      <c r="F30" s="3" t="s">
        <v>3223</v>
      </c>
    </row>
    <row r="31" spans="1:6" x14ac:dyDescent="0.3">
      <c r="A31" s="3" t="s">
        <v>3224</v>
      </c>
      <c r="B31" s="12">
        <v>44063</v>
      </c>
      <c r="C31" s="12">
        <v>44047</v>
      </c>
      <c r="D31" s="3">
        <v>4</v>
      </c>
      <c r="E31" s="3" t="s">
        <v>2687</v>
      </c>
      <c r="F31" s="3" t="s">
        <v>3225</v>
      </c>
    </row>
    <row r="32" spans="1:6" x14ac:dyDescent="0.3">
      <c r="A32" s="3" t="s">
        <v>3226</v>
      </c>
      <c r="B32" s="12">
        <v>44054</v>
      </c>
      <c r="C32" s="12">
        <v>44047</v>
      </c>
      <c r="D32" s="3">
        <v>5</v>
      </c>
      <c r="E32" s="3" t="s">
        <v>2718</v>
      </c>
      <c r="F32" s="3" t="s">
        <v>3227</v>
      </c>
    </row>
    <row r="33" spans="1:6" x14ac:dyDescent="0.3">
      <c r="A33" s="3" t="s">
        <v>3228</v>
      </c>
      <c r="B33" s="12">
        <v>44040</v>
      </c>
      <c r="C33" s="12">
        <v>44040</v>
      </c>
      <c r="D33" s="3">
        <v>6</v>
      </c>
      <c r="E33" s="3" t="s">
        <v>2687</v>
      </c>
      <c r="F33" s="3" t="s">
        <v>3229</v>
      </c>
    </row>
    <row r="34" spans="1:6" x14ac:dyDescent="0.3">
      <c r="A34" s="3" t="s">
        <v>3230</v>
      </c>
      <c r="B34" s="12">
        <v>44034</v>
      </c>
      <c r="C34" s="12">
        <v>44033</v>
      </c>
      <c r="D34" s="3">
        <v>5</v>
      </c>
      <c r="E34" s="3" t="s">
        <v>2687</v>
      </c>
      <c r="F34" s="3" t="s">
        <v>3231</v>
      </c>
    </row>
    <row r="35" spans="1:6" x14ac:dyDescent="0.3">
      <c r="A35" s="3" t="s">
        <v>3232</v>
      </c>
      <c r="B35" s="12">
        <v>44041</v>
      </c>
      <c r="C35" s="12">
        <v>44040</v>
      </c>
      <c r="D35" s="3">
        <v>6</v>
      </c>
      <c r="E35" s="3" t="s">
        <v>2718</v>
      </c>
      <c r="F35" s="3" t="s">
        <v>3233</v>
      </c>
    </row>
    <row r="36" spans="1:6" x14ac:dyDescent="0.3">
      <c r="A36" s="3" t="s">
        <v>3234</v>
      </c>
      <c r="B36" s="12">
        <v>44060</v>
      </c>
      <c r="C36" s="12">
        <v>44047</v>
      </c>
      <c r="D36" s="3">
        <v>4</v>
      </c>
      <c r="E36" s="3" t="s">
        <v>2687</v>
      </c>
      <c r="F36" s="3" t="s">
        <v>3235</v>
      </c>
    </row>
    <row r="37" spans="1:6" x14ac:dyDescent="0.3">
      <c r="A37" s="3" t="s">
        <v>3236</v>
      </c>
      <c r="B37" s="12">
        <v>44063</v>
      </c>
      <c r="C37" s="12">
        <v>44047</v>
      </c>
      <c r="D37" s="3">
        <v>4</v>
      </c>
      <c r="E37" s="3" t="s">
        <v>2687</v>
      </c>
      <c r="F37" s="3" t="s">
        <v>3237</v>
      </c>
    </row>
    <row r="38" spans="1:6" x14ac:dyDescent="0.3">
      <c r="A38" s="3" t="s">
        <v>3238</v>
      </c>
      <c r="B38" s="12">
        <v>44041</v>
      </c>
      <c r="C38" s="12">
        <v>44040</v>
      </c>
      <c r="D38" s="3">
        <v>6</v>
      </c>
      <c r="E38" s="3" t="s">
        <v>1837</v>
      </c>
      <c r="F38" s="3" t="s">
        <v>3239</v>
      </c>
    </row>
    <row r="39" spans="1:6" x14ac:dyDescent="0.3">
      <c r="A39" s="3" t="s">
        <v>3240</v>
      </c>
      <c r="B39" s="12">
        <v>44068</v>
      </c>
      <c r="C39" s="12">
        <v>44040</v>
      </c>
      <c r="D39" s="3"/>
      <c r="E39" s="3" t="s">
        <v>2687</v>
      </c>
      <c r="F39" s="3" t="s">
        <v>3241</v>
      </c>
    </row>
    <row r="40" spans="1:6" x14ac:dyDescent="0.3">
      <c r="A40" s="3" t="s">
        <v>3242</v>
      </c>
      <c r="B40" s="12">
        <v>44040</v>
      </c>
      <c r="C40" s="12">
        <v>44040</v>
      </c>
      <c r="D40" s="3">
        <v>26</v>
      </c>
      <c r="E40" s="3" t="s">
        <v>2687</v>
      </c>
      <c r="F40" s="3" t="s">
        <v>3243</v>
      </c>
    </row>
    <row r="41" spans="1:6" x14ac:dyDescent="0.3">
      <c r="A41" s="3" t="s">
        <v>3244</v>
      </c>
      <c r="B41" s="12">
        <v>44041</v>
      </c>
      <c r="C41" s="12">
        <v>44040</v>
      </c>
      <c r="D41" s="3">
        <v>4</v>
      </c>
      <c r="E41" s="3" t="s">
        <v>2687</v>
      </c>
      <c r="F41" s="3" t="s">
        <v>3245</v>
      </c>
    </row>
    <row r="42" spans="1:6" x14ac:dyDescent="0.3">
      <c r="A42" s="3" t="s">
        <v>3246</v>
      </c>
      <c r="B42" s="12">
        <v>44041</v>
      </c>
      <c r="C42" s="12">
        <v>44040</v>
      </c>
      <c r="D42" s="3">
        <v>6</v>
      </c>
      <c r="E42" s="3" t="s">
        <v>2687</v>
      </c>
      <c r="F42" s="3" t="s">
        <v>3247</v>
      </c>
    </row>
    <row r="43" spans="1:6" x14ac:dyDescent="0.3">
      <c r="A43" s="3" t="s">
        <v>3248</v>
      </c>
      <c r="B43" s="12">
        <v>44041</v>
      </c>
      <c r="C43" s="12">
        <v>44040</v>
      </c>
      <c r="D43" s="3">
        <v>6</v>
      </c>
      <c r="E43" s="3" t="s">
        <v>2687</v>
      </c>
      <c r="F43" s="3" t="s">
        <v>3249</v>
      </c>
    </row>
    <row r="44" spans="1:6" x14ac:dyDescent="0.3">
      <c r="A44" s="3" t="s">
        <v>3250</v>
      </c>
      <c r="B44" s="12">
        <v>44040</v>
      </c>
      <c r="C44" s="12">
        <v>44040</v>
      </c>
      <c r="D44" s="3">
        <v>4</v>
      </c>
      <c r="E44" s="3" t="s">
        <v>2687</v>
      </c>
      <c r="F44" s="3" t="s">
        <v>2891</v>
      </c>
    </row>
    <row r="45" spans="1:6" x14ac:dyDescent="0.3">
      <c r="A45" s="3" t="s">
        <v>3251</v>
      </c>
      <c r="B45" s="12">
        <v>44048</v>
      </c>
      <c r="C45" s="12">
        <v>44047</v>
      </c>
      <c r="D45" s="3">
        <v>9</v>
      </c>
      <c r="E45" s="3" t="s">
        <v>2687</v>
      </c>
      <c r="F45" s="3" t="s">
        <v>3252</v>
      </c>
    </row>
    <row r="46" spans="1:6" x14ac:dyDescent="0.3">
      <c r="A46" s="3" t="s">
        <v>3253</v>
      </c>
      <c r="B46" s="12">
        <v>44035</v>
      </c>
      <c r="C46" s="12">
        <v>44034</v>
      </c>
      <c r="D46" s="3">
        <v>9</v>
      </c>
      <c r="E46" s="3" t="s">
        <v>2718</v>
      </c>
      <c r="F46" s="3" t="s">
        <v>3254</v>
      </c>
    </row>
    <row r="47" spans="1:6" x14ac:dyDescent="0.3">
      <c r="A47" s="3" t="s">
        <v>3255</v>
      </c>
      <c r="B47" s="12">
        <v>44035</v>
      </c>
      <c r="C47" s="12">
        <v>44034</v>
      </c>
      <c r="D47" s="3">
        <v>4</v>
      </c>
      <c r="E47" s="3" t="s">
        <v>2687</v>
      </c>
      <c r="F47" s="3" t="s">
        <v>3256</v>
      </c>
    </row>
    <row r="48" spans="1:6" x14ac:dyDescent="0.3">
      <c r="A48" s="3" t="s">
        <v>3257</v>
      </c>
      <c r="B48" s="12">
        <v>44053</v>
      </c>
      <c r="C48" s="12">
        <v>44034</v>
      </c>
      <c r="D48" s="3">
        <v>4</v>
      </c>
      <c r="E48" s="3" t="s">
        <v>2687</v>
      </c>
      <c r="F48" s="3" t="s">
        <v>3258</v>
      </c>
    </row>
    <row r="49" spans="1:6" x14ac:dyDescent="0.3">
      <c r="A49" s="3" t="s">
        <v>3259</v>
      </c>
      <c r="B49" s="12">
        <v>44062</v>
      </c>
      <c r="C49" s="12">
        <v>44034</v>
      </c>
      <c r="D49" s="3"/>
      <c r="E49" s="3" t="s">
        <v>2687</v>
      </c>
      <c r="F49" s="3"/>
    </row>
    <row r="50" spans="1:6" x14ac:dyDescent="0.3">
      <c r="A50" s="3" t="s">
        <v>3260</v>
      </c>
      <c r="B50" s="12">
        <v>44039</v>
      </c>
      <c r="C50" s="12">
        <v>44039</v>
      </c>
      <c r="D50" s="3">
        <v>4</v>
      </c>
      <c r="E50" s="3" t="s">
        <v>2687</v>
      </c>
      <c r="F50" s="3" t="s">
        <v>2867</v>
      </c>
    </row>
    <row r="51" spans="1:6" x14ac:dyDescent="0.3">
      <c r="A51" s="3" t="s">
        <v>3261</v>
      </c>
      <c r="B51" s="12">
        <v>44047</v>
      </c>
      <c r="C51" s="12">
        <v>44047</v>
      </c>
      <c r="D51" s="3">
        <v>4</v>
      </c>
      <c r="E51" s="3" t="s">
        <v>2687</v>
      </c>
      <c r="F51" s="3" t="s">
        <v>3262</v>
      </c>
    </row>
    <row r="52" spans="1:6" x14ac:dyDescent="0.3">
      <c r="A52" s="3" t="s">
        <v>3263</v>
      </c>
      <c r="B52" s="12">
        <v>44039</v>
      </c>
      <c r="C52" s="12">
        <v>44035</v>
      </c>
      <c r="D52" s="3">
        <v>4</v>
      </c>
      <c r="E52" s="3" t="s">
        <v>2687</v>
      </c>
      <c r="F52" s="3" t="s">
        <v>3264</v>
      </c>
    </row>
    <row r="53" spans="1:6" x14ac:dyDescent="0.3">
      <c r="A53" s="3" t="s">
        <v>3265</v>
      </c>
      <c r="B53" s="12">
        <v>44039</v>
      </c>
      <c r="C53" s="12">
        <v>44039</v>
      </c>
      <c r="D53" s="3">
        <v>4</v>
      </c>
      <c r="E53" s="3" t="s">
        <v>2687</v>
      </c>
      <c r="F53" s="3" t="s">
        <v>3266</v>
      </c>
    </row>
    <row r="54" spans="1:6" x14ac:dyDescent="0.3">
      <c r="A54" s="3" t="s">
        <v>3267</v>
      </c>
      <c r="B54" s="12">
        <v>44039</v>
      </c>
      <c r="C54" s="12">
        <v>44039</v>
      </c>
      <c r="D54" s="3">
        <v>4</v>
      </c>
      <c r="E54" s="3" t="s">
        <v>2687</v>
      </c>
      <c r="F54" s="3" t="s">
        <v>3268</v>
      </c>
    </row>
    <row r="55" spans="1:6" x14ac:dyDescent="0.3">
      <c r="A55" s="3" t="s">
        <v>3269</v>
      </c>
      <c r="B55" s="12">
        <v>44049</v>
      </c>
      <c r="C55" s="12">
        <v>44049</v>
      </c>
      <c r="D55" s="3">
        <v>4</v>
      </c>
      <c r="E55" s="3" t="s">
        <v>2687</v>
      </c>
      <c r="F55" s="3" t="s">
        <v>3270</v>
      </c>
    </row>
    <row r="56" spans="1:6" x14ac:dyDescent="0.3">
      <c r="A56" s="3" t="s">
        <v>3271</v>
      </c>
      <c r="B56" s="12">
        <v>44039</v>
      </c>
      <c r="C56" s="12">
        <v>44039</v>
      </c>
      <c r="D56" s="3">
        <v>6</v>
      </c>
      <c r="E56" s="3" t="s">
        <v>2687</v>
      </c>
      <c r="F56" s="3" t="s">
        <v>3272</v>
      </c>
    </row>
    <row r="57" spans="1:6" x14ac:dyDescent="0.3">
      <c r="A57" s="3" t="s">
        <v>3273</v>
      </c>
      <c r="B57" s="12">
        <v>44035</v>
      </c>
      <c r="C57" s="12">
        <v>44034</v>
      </c>
      <c r="D57" s="3">
        <v>4</v>
      </c>
      <c r="E57" s="3" t="s">
        <v>2687</v>
      </c>
      <c r="F57" s="3" t="s">
        <v>3274</v>
      </c>
    </row>
    <row r="58" spans="1:6" x14ac:dyDescent="0.3">
      <c r="A58" s="3" t="s">
        <v>3275</v>
      </c>
      <c r="B58" s="12">
        <v>44041</v>
      </c>
      <c r="C58" s="12">
        <v>44040</v>
      </c>
      <c r="D58" s="3">
        <v>4</v>
      </c>
      <c r="E58" s="3" t="s">
        <v>2687</v>
      </c>
      <c r="F58" s="3" t="s">
        <v>3276</v>
      </c>
    </row>
    <row r="59" spans="1:6" x14ac:dyDescent="0.3">
      <c r="A59" s="3" t="s">
        <v>3277</v>
      </c>
      <c r="B59" s="12">
        <v>44039</v>
      </c>
      <c r="C59" s="12">
        <v>44035</v>
      </c>
      <c r="D59" s="3">
        <v>4</v>
      </c>
      <c r="E59" s="3" t="s">
        <v>2687</v>
      </c>
      <c r="F59" s="3" t="s">
        <v>3278</v>
      </c>
    </row>
    <row r="60" spans="1:6" x14ac:dyDescent="0.3">
      <c r="A60" s="3" t="s">
        <v>3279</v>
      </c>
      <c r="B60" s="12">
        <v>44068</v>
      </c>
      <c r="C60" s="12">
        <v>44035</v>
      </c>
      <c r="D60" s="3">
        <v>4</v>
      </c>
      <c r="E60" s="3" t="s">
        <v>2687</v>
      </c>
      <c r="F60" s="3" t="s">
        <v>3280</v>
      </c>
    </row>
    <row r="61" spans="1:6" x14ac:dyDescent="0.3">
      <c r="A61" s="3" t="s">
        <v>3281</v>
      </c>
      <c r="B61" s="12">
        <v>44039</v>
      </c>
      <c r="C61" s="12">
        <v>44035</v>
      </c>
      <c r="D61" s="3">
        <v>4</v>
      </c>
      <c r="E61" s="3" t="s">
        <v>2687</v>
      </c>
      <c r="F61" s="3" t="s">
        <v>3282</v>
      </c>
    </row>
    <row r="62" spans="1:6" x14ac:dyDescent="0.3">
      <c r="A62" s="3" t="s">
        <v>3283</v>
      </c>
      <c r="B62" s="12">
        <v>44049</v>
      </c>
      <c r="C62" s="12">
        <v>44049</v>
      </c>
      <c r="D62" s="3">
        <v>4</v>
      </c>
      <c r="E62" s="3" t="s">
        <v>2687</v>
      </c>
      <c r="F62" s="3" t="s">
        <v>3284</v>
      </c>
    </row>
    <row r="63" spans="1:6" x14ac:dyDescent="0.3">
      <c r="A63" s="3" t="s">
        <v>3285</v>
      </c>
      <c r="B63" s="12">
        <v>44068</v>
      </c>
      <c r="C63" s="12">
        <v>44047</v>
      </c>
      <c r="D63" s="3">
        <v>4</v>
      </c>
      <c r="E63" s="3" t="s">
        <v>1837</v>
      </c>
      <c r="F63" s="3" t="s">
        <v>2756</v>
      </c>
    </row>
    <row r="64" spans="1:6" x14ac:dyDescent="0.3">
      <c r="A64" s="3" t="s">
        <v>3286</v>
      </c>
      <c r="B64" s="12">
        <v>44068</v>
      </c>
      <c r="C64" s="12">
        <v>44035</v>
      </c>
      <c r="D64" s="3">
        <v>4</v>
      </c>
      <c r="E64" s="3" t="s">
        <v>2687</v>
      </c>
      <c r="F64" s="3" t="s">
        <v>3287</v>
      </c>
    </row>
    <row r="65" spans="1:6" x14ac:dyDescent="0.3">
      <c r="A65" s="3" t="s">
        <v>3288</v>
      </c>
      <c r="B65" s="12">
        <v>44054</v>
      </c>
      <c r="C65" s="12">
        <v>44035</v>
      </c>
      <c r="D65" s="3">
        <v>4</v>
      </c>
      <c r="E65" s="3" t="s">
        <v>2687</v>
      </c>
      <c r="F65" s="3" t="s">
        <v>3289</v>
      </c>
    </row>
    <row r="66" spans="1:6" x14ac:dyDescent="0.3">
      <c r="A66" s="3" t="s">
        <v>3290</v>
      </c>
      <c r="B66" s="12">
        <v>44035</v>
      </c>
      <c r="C66" s="12">
        <v>44034</v>
      </c>
      <c r="D66" s="3">
        <v>9</v>
      </c>
      <c r="E66" s="3" t="s">
        <v>2687</v>
      </c>
      <c r="F66" s="3" t="s">
        <v>3291</v>
      </c>
    </row>
    <row r="67" spans="1:6" x14ac:dyDescent="0.3">
      <c r="A67" s="3" t="s">
        <v>3292</v>
      </c>
      <c r="B67" s="12">
        <v>44035</v>
      </c>
      <c r="C67" s="12">
        <v>44034</v>
      </c>
      <c r="D67" s="3">
        <v>4</v>
      </c>
      <c r="E67" s="3" t="s">
        <v>2687</v>
      </c>
      <c r="F67" s="3" t="s">
        <v>3293</v>
      </c>
    </row>
    <row r="68" spans="1:6" x14ac:dyDescent="0.3">
      <c r="A68" s="3" t="s">
        <v>3294</v>
      </c>
      <c r="B68" s="12">
        <v>44041</v>
      </c>
      <c r="C68" s="12">
        <v>44040</v>
      </c>
      <c r="D68" s="3">
        <v>6</v>
      </c>
      <c r="E68" s="3" t="s">
        <v>2687</v>
      </c>
      <c r="F68" s="3" t="s">
        <v>3295</v>
      </c>
    </row>
    <row r="69" spans="1:6" x14ac:dyDescent="0.3">
      <c r="A69" s="3" t="s">
        <v>3296</v>
      </c>
      <c r="B69" s="12">
        <v>44035</v>
      </c>
      <c r="C69" s="12">
        <v>44034</v>
      </c>
      <c r="D69" s="3">
        <v>9</v>
      </c>
      <c r="E69" s="3" t="s">
        <v>2687</v>
      </c>
      <c r="F69" s="3" t="s">
        <v>3297</v>
      </c>
    </row>
    <row r="70" spans="1:6" x14ac:dyDescent="0.3">
      <c r="A70" s="3" t="s">
        <v>3298</v>
      </c>
      <c r="B70" s="12">
        <v>44034</v>
      </c>
      <c r="C70" s="12">
        <v>44033</v>
      </c>
      <c r="D70" s="3"/>
      <c r="E70" s="3" t="s">
        <v>2687</v>
      </c>
      <c r="F70" s="3"/>
    </row>
    <row r="71" spans="1:6" x14ac:dyDescent="0.3">
      <c r="A71" s="3" t="s">
        <v>3299</v>
      </c>
      <c r="B71" s="12">
        <v>44039</v>
      </c>
      <c r="C71" s="12">
        <v>44039</v>
      </c>
      <c r="D71" s="3">
        <v>4</v>
      </c>
      <c r="E71" s="3" t="s">
        <v>2687</v>
      </c>
      <c r="F71" s="3" t="s">
        <v>3300</v>
      </c>
    </row>
    <row r="72" spans="1:6" x14ac:dyDescent="0.3">
      <c r="A72" s="3" t="s">
        <v>3301</v>
      </c>
      <c r="B72" s="12">
        <v>44034</v>
      </c>
      <c r="C72" s="12">
        <v>44033</v>
      </c>
      <c r="D72" s="3">
        <v>6</v>
      </c>
      <c r="E72" s="3" t="s">
        <v>2687</v>
      </c>
      <c r="F72" s="3" t="s">
        <v>3302</v>
      </c>
    </row>
    <row r="73" spans="1:6" x14ac:dyDescent="0.3">
      <c r="A73" s="3" t="s">
        <v>3303</v>
      </c>
      <c r="B73" s="12">
        <v>44041</v>
      </c>
      <c r="C73" s="12">
        <v>44040</v>
      </c>
      <c r="D73" s="3">
        <v>4</v>
      </c>
      <c r="E73" s="3" t="s">
        <v>2687</v>
      </c>
      <c r="F73" s="3" t="s">
        <v>3304</v>
      </c>
    </row>
    <row r="74" spans="1:6" x14ac:dyDescent="0.3">
      <c r="A74" s="3" t="s">
        <v>3305</v>
      </c>
      <c r="B74" s="12">
        <v>44035</v>
      </c>
      <c r="C74" s="12">
        <v>44034</v>
      </c>
      <c r="D74" s="3">
        <v>9</v>
      </c>
      <c r="E74" s="3" t="s">
        <v>2687</v>
      </c>
      <c r="F74" s="3" t="s">
        <v>3306</v>
      </c>
    </row>
    <row r="75" spans="1:6" x14ac:dyDescent="0.3">
      <c r="A75" s="3" t="s">
        <v>3307</v>
      </c>
      <c r="B75" s="12">
        <v>44035</v>
      </c>
      <c r="C75" s="12">
        <v>44034</v>
      </c>
      <c r="D75" s="3">
        <v>4</v>
      </c>
      <c r="E75" s="3" t="s">
        <v>2687</v>
      </c>
      <c r="F75" s="3" t="s">
        <v>3308</v>
      </c>
    </row>
    <row r="76" spans="1:6" x14ac:dyDescent="0.3">
      <c r="A76" s="3" t="s">
        <v>3309</v>
      </c>
      <c r="B76" s="12">
        <v>44039</v>
      </c>
      <c r="C76" s="12">
        <v>44039</v>
      </c>
      <c r="D76" s="3">
        <v>4</v>
      </c>
      <c r="E76" s="3" t="s">
        <v>2687</v>
      </c>
      <c r="F76" s="3" t="s">
        <v>2816</v>
      </c>
    </row>
    <row r="77" spans="1:6" x14ac:dyDescent="0.3">
      <c r="A77" s="3" t="s">
        <v>3310</v>
      </c>
      <c r="B77" s="12">
        <v>44049</v>
      </c>
      <c r="C77" s="12">
        <v>44047</v>
      </c>
      <c r="D77" s="3">
        <v>4</v>
      </c>
      <c r="E77" s="3" t="s">
        <v>2687</v>
      </c>
      <c r="F77" s="3" t="s">
        <v>3311</v>
      </c>
    </row>
    <row r="78" spans="1:6" x14ac:dyDescent="0.3">
      <c r="A78" s="3" t="s">
        <v>3312</v>
      </c>
      <c r="B78" s="12">
        <v>44041</v>
      </c>
      <c r="C78" s="12">
        <v>44040</v>
      </c>
      <c r="D78" s="3">
        <v>6</v>
      </c>
      <c r="E78" s="3" t="s">
        <v>2687</v>
      </c>
      <c r="F78" s="3" t="s">
        <v>3313</v>
      </c>
    </row>
    <row r="79" spans="1:6" x14ac:dyDescent="0.3">
      <c r="A79" s="3" t="s">
        <v>3314</v>
      </c>
      <c r="B79" s="12">
        <v>44040</v>
      </c>
      <c r="C79" s="12">
        <v>44040</v>
      </c>
      <c r="D79" s="3">
        <v>5</v>
      </c>
      <c r="E79" s="3" t="s">
        <v>2687</v>
      </c>
      <c r="F79" s="3" t="s">
        <v>3315</v>
      </c>
    </row>
    <row r="80" spans="1:6" x14ac:dyDescent="0.3">
      <c r="A80" s="3" t="s">
        <v>3316</v>
      </c>
      <c r="B80" s="12">
        <v>44049</v>
      </c>
      <c r="C80" s="12">
        <v>44047</v>
      </c>
      <c r="D80" s="3">
        <v>4</v>
      </c>
      <c r="E80" s="3" t="s">
        <v>2687</v>
      </c>
      <c r="F80" s="3" t="s">
        <v>3317</v>
      </c>
    </row>
    <row r="81" spans="1:6" x14ac:dyDescent="0.3">
      <c r="A81" s="3" t="s">
        <v>3318</v>
      </c>
      <c r="B81" s="12">
        <v>44054</v>
      </c>
      <c r="C81" s="12">
        <v>44047</v>
      </c>
      <c r="D81" s="3">
        <v>4</v>
      </c>
      <c r="E81" s="3" t="s">
        <v>1837</v>
      </c>
      <c r="F81" s="3" t="s">
        <v>3319</v>
      </c>
    </row>
    <row r="82" spans="1:6" x14ac:dyDescent="0.3">
      <c r="A82" s="3" t="s">
        <v>3320</v>
      </c>
      <c r="B82" s="12">
        <v>44089</v>
      </c>
      <c r="C82" s="12">
        <v>44089</v>
      </c>
      <c r="D82" s="3">
        <v>4</v>
      </c>
      <c r="E82" s="3" t="s">
        <v>2687</v>
      </c>
      <c r="F82" s="3" t="s">
        <v>3321</v>
      </c>
    </row>
    <row r="83" spans="1:6" x14ac:dyDescent="0.3">
      <c r="A83" s="3" t="s">
        <v>3322</v>
      </c>
      <c r="B83" s="12">
        <v>44084</v>
      </c>
      <c r="C83" s="12">
        <v>44074</v>
      </c>
      <c r="D83" s="3">
        <v>4</v>
      </c>
      <c r="E83" s="3" t="s">
        <v>2687</v>
      </c>
      <c r="F83" s="3" t="s">
        <v>3323</v>
      </c>
    </row>
    <row r="84" spans="1:6" x14ac:dyDescent="0.3">
      <c r="A84" s="3" t="s">
        <v>3324</v>
      </c>
      <c r="B84" s="12">
        <v>44090</v>
      </c>
      <c r="C84" s="12">
        <v>44074</v>
      </c>
      <c r="D84" s="3">
        <v>8</v>
      </c>
      <c r="E84" s="3" t="s">
        <v>2687</v>
      </c>
      <c r="F84" s="3" t="s">
        <v>3325</v>
      </c>
    </row>
    <row r="85" spans="1:6" x14ac:dyDescent="0.3">
      <c r="A85" s="3" t="s">
        <v>3326</v>
      </c>
      <c r="B85" s="12">
        <v>44090</v>
      </c>
      <c r="C85" s="12">
        <v>44074</v>
      </c>
      <c r="D85" s="3">
        <v>6</v>
      </c>
      <c r="E85" s="3" t="s">
        <v>2687</v>
      </c>
      <c r="F85" s="3" t="s">
        <v>3327</v>
      </c>
    </row>
    <row r="86" spans="1:6" x14ac:dyDescent="0.3">
      <c r="A86" s="3" t="s">
        <v>3328</v>
      </c>
      <c r="B86" s="12">
        <v>44082</v>
      </c>
      <c r="C86" s="12">
        <v>44074</v>
      </c>
      <c r="D86" s="3">
        <v>6</v>
      </c>
      <c r="E86" s="3" t="s">
        <v>2687</v>
      </c>
      <c r="F86" s="3" t="s">
        <v>3329</v>
      </c>
    </row>
    <row r="87" spans="1:6" x14ac:dyDescent="0.3">
      <c r="A87" s="3" t="s">
        <v>3330</v>
      </c>
      <c r="B87" s="12">
        <v>44084</v>
      </c>
      <c r="C87" s="12">
        <v>44074</v>
      </c>
      <c r="D87" s="3">
        <v>6</v>
      </c>
      <c r="E87" s="3" t="s">
        <v>2687</v>
      </c>
      <c r="F87" s="3" t="s">
        <v>3295</v>
      </c>
    </row>
    <row r="88" spans="1:6" x14ac:dyDescent="0.3">
      <c r="A88" s="3" t="s">
        <v>3331</v>
      </c>
      <c r="B88" s="12">
        <v>44084</v>
      </c>
      <c r="C88" s="12">
        <v>44074</v>
      </c>
      <c r="D88" s="3">
        <v>4</v>
      </c>
      <c r="E88" s="3" t="s">
        <v>2687</v>
      </c>
      <c r="F88" s="3" t="s">
        <v>3332</v>
      </c>
    </row>
    <row r="89" spans="1:6" x14ac:dyDescent="0.3">
      <c r="A89" s="3" t="s">
        <v>3333</v>
      </c>
      <c r="B89" s="12">
        <v>44084</v>
      </c>
      <c r="C89" s="12">
        <v>44074</v>
      </c>
      <c r="D89" s="3">
        <v>4</v>
      </c>
      <c r="E89" s="3" t="s">
        <v>2687</v>
      </c>
      <c r="F89" s="3" t="s">
        <v>3334</v>
      </c>
    </row>
    <row r="90" spans="1:6" x14ac:dyDescent="0.3">
      <c r="A90" s="3" t="s">
        <v>3335</v>
      </c>
      <c r="B90" s="12">
        <v>44084</v>
      </c>
      <c r="C90" s="12">
        <v>44074</v>
      </c>
      <c r="D90" s="3">
        <v>6</v>
      </c>
      <c r="E90" s="3" t="s">
        <v>2687</v>
      </c>
      <c r="F90" s="3" t="s">
        <v>3336</v>
      </c>
    </row>
    <row r="91" spans="1:6" x14ac:dyDescent="0.3">
      <c r="A91" s="3" t="s">
        <v>3337</v>
      </c>
      <c r="B91" s="12">
        <v>44040</v>
      </c>
      <c r="C91" s="12">
        <v>44040</v>
      </c>
      <c r="D91" s="3">
        <v>6</v>
      </c>
      <c r="E91" s="3" t="s">
        <v>2687</v>
      </c>
      <c r="F91" s="3" t="s">
        <v>3338</v>
      </c>
    </row>
    <row r="92" spans="1:6" x14ac:dyDescent="0.3">
      <c r="A92" s="3" t="s">
        <v>3339</v>
      </c>
      <c r="B92" s="12">
        <v>44082</v>
      </c>
      <c r="C92" s="12">
        <v>44074</v>
      </c>
      <c r="D92" s="3">
        <v>6</v>
      </c>
      <c r="E92" s="3" t="s">
        <v>2687</v>
      </c>
      <c r="F92" s="3" t="s">
        <v>3340</v>
      </c>
    </row>
    <row r="93" spans="1:6" x14ac:dyDescent="0.3">
      <c r="A93" s="3" t="s">
        <v>3341</v>
      </c>
      <c r="B93" s="12">
        <v>44084</v>
      </c>
      <c r="C93" s="12">
        <v>44074</v>
      </c>
      <c r="D93" s="3">
        <v>4</v>
      </c>
      <c r="E93" s="3" t="s">
        <v>2687</v>
      </c>
      <c r="F93" s="3" t="s">
        <v>3342</v>
      </c>
    </row>
    <row r="94" spans="1:6" x14ac:dyDescent="0.3">
      <c r="A94" s="3" t="s">
        <v>3343</v>
      </c>
      <c r="B94" s="12">
        <v>44084</v>
      </c>
      <c r="C94" s="12">
        <v>44074</v>
      </c>
      <c r="D94" s="3">
        <v>6</v>
      </c>
      <c r="E94" s="3" t="s">
        <v>2687</v>
      </c>
      <c r="F94" s="3" t="s">
        <v>3344</v>
      </c>
    </row>
    <row r="95" spans="1:6" x14ac:dyDescent="0.3">
      <c r="A95" s="3" t="s">
        <v>3345</v>
      </c>
      <c r="B95" s="12">
        <v>44084</v>
      </c>
      <c r="C95" s="12">
        <v>44074</v>
      </c>
      <c r="D95" s="3">
        <v>4</v>
      </c>
      <c r="E95" s="3" t="s">
        <v>2687</v>
      </c>
      <c r="F95" s="3" t="s">
        <v>3346</v>
      </c>
    </row>
    <row r="96" spans="1:6" x14ac:dyDescent="0.3">
      <c r="A96" s="3" t="s">
        <v>3347</v>
      </c>
      <c r="B96" s="12">
        <v>44090</v>
      </c>
      <c r="C96" s="12">
        <v>44074</v>
      </c>
      <c r="D96" s="3">
        <v>6</v>
      </c>
      <c r="E96" s="3" t="s">
        <v>2687</v>
      </c>
      <c r="F96" s="3" t="s">
        <v>3348</v>
      </c>
    </row>
    <row r="97" spans="1:6" x14ac:dyDescent="0.3">
      <c r="A97" s="3" t="s">
        <v>3349</v>
      </c>
      <c r="B97" s="12">
        <v>44084</v>
      </c>
      <c r="C97" s="12">
        <v>44074</v>
      </c>
      <c r="D97" s="3">
        <v>6</v>
      </c>
      <c r="E97" s="3" t="s">
        <v>2687</v>
      </c>
      <c r="F97" s="3" t="s">
        <v>3350</v>
      </c>
    </row>
    <row r="98" spans="1:6" x14ac:dyDescent="0.3">
      <c r="A98" s="3" t="s">
        <v>3351</v>
      </c>
      <c r="B98" s="12">
        <v>44084</v>
      </c>
      <c r="C98" s="12">
        <v>44074</v>
      </c>
      <c r="D98" s="3">
        <v>4</v>
      </c>
      <c r="E98" s="3" t="s">
        <v>2687</v>
      </c>
      <c r="F98" s="3" t="s">
        <v>3352</v>
      </c>
    </row>
    <row r="99" spans="1:6" x14ac:dyDescent="0.3">
      <c r="A99" s="3" t="s">
        <v>3353</v>
      </c>
      <c r="B99" s="12">
        <v>44084</v>
      </c>
      <c r="C99" s="12">
        <v>44074</v>
      </c>
      <c r="D99" s="3">
        <v>6</v>
      </c>
      <c r="E99" s="3" t="s">
        <v>2687</v>
      </c>
      <c r="F99" s="3" t="s">
        <v>3354</v>
      </c>
    </row>
    <row r="100" spans="1:6" x14ac:dyDescent="0.3">
      <c r="A100" s="3" t="s">
        <v>3355</v>
      </c>
      <c r="B100" s="12">
        <v>44104</v>
      </c>
      <c r="C100" s="12">
        <v>44075</v>
      </c>
      <c r="D100" s="3">
        <v>5</v>
      </c>
      <c r="E100" s="3" t="s">
        <v>2687</v>
      </c>
      <c r="F100" s="3" t="s">
        <v>3356</v>
      </c>
    </row>
    <row r="101" spans="1:6" x14ac:dyDescent="0.3">
      <c r="A101" s="3" t="s">
        <v>3357</v>
      </c>
      <c r="B101" s="12">
        <v>44104</v>
      </c>
      <c r="C101" s="12">
        <v>44075</v>
      </c>
      <c r="D101" s="3">
        <v>5</v>
      </c>
      <c r="E101" s="3" t="s">
        <v>2687</v>
      </c>
      <c r="F101" s="3" t="s">
        <v>3358</v>
      </c>
    </row>
    <row r="102" spans="1:6" x14ac:dyDescent="0.3">
      <c r="A102" s="3" t="s">
        <v>3359</v>
      </c>
      <c r="B102" s="12">
        <v>44076</v>
      </c>
      <c r="C102" s="12">
        <v>44076</v>
      </c>
      <c r="D102" s="3">
        <v>21</v>
      </c>
      <c r="E102" s="3" t="s">
        <v>2687</v>
      </c>
      <c r="F102" s="3" t="s">
        <v>3360</v>
      </c>
    </row>
    <row r="103" spans="1:6" x14ac:dyDescent="0.3">
      <c r="A103" s="3" t="s">
        <v>3361</v>
      </c>
      <c r="B103" s="12">
        <v>44095</v>
      </c>
      <c r="C103" s="12">
        <v>44074</v>
      </c>
      <c r="D103" s="3">
        <v>6</v>
      </c>
      <c r="E103" s="3" t="s">
        <v>2687</v>
      </c>
      <c r="F103" s="3" t="s">
        <v>3362</v>
      </c>
    </row>
    <row r="104" spans="1:6" x14ac:dyDescent="0.3">
      <c r="A104" s="3" t="s">
        <v>3363</v>
      </c>
      <c r="B104" s="12">
        <v>44104</v>
      </c>
      <c r="C104" s="12">
        <v>44075</v>
      </c>
      <c r="D104" s="3">
        <v>6</v>
      </c>
      <c r="E104" s="3" t="s">
        <v>2687</v>
      </c>
      <c r="F104" s="3" t="s">
        <v>3364</v>
      </c>
    </row>
    <row r="105" spans="1:6" x14ac:dyDescent="0.3">
      <c r="A105" s="3" t="s">
        <v>3365</v>
      </c>
      <c r="B105" s="12">
        <v>44075</v>
      </c>
      <c r="C105" s="12">
        <v>44075</v>
      </c>
      <c r="D105" s="3">
        <v>4</v>
      </c>
      <c r="E105" s="3" t="s">
        <v>2687</v>
      </c>
      <c r="F105" s="3" t="s">
        <v>3366</v>
      </c>
    </row>
    <row r="106" spans="1:6" x14ac:dyDescent="0.3">
      <c r="A106" s="3" t="s">
        <v>3367</v>
      </c>
      <c r="B106" s="12">
        <v>44075</v>
      </c>
      <c r="C106" s="12">
        <v>44075</v>
      </c>
      <c r="D106" s="3">
        <v>4</v>
      </c>
      <c r="E106" s="3" t="s">
        <v>2687</v>
      </c>
      <c r="F106" s="3" t="s">
        <v>3368</v>
      </c>
    </row>
    <row r="107" spans="1:6" x14ac:dyDescent="0.3">
      <c r="A107" s="3" t="s">
        <v>3369</v>
      </c>
      <c r="B107" s="12">
        <v>44075</v>
      </c>
      <c r="C107" s="12">
        <v>44075</v>
      </c>
      <c r="D107" s="3">
        <v>4</v>
      </c>
      <c r="E107" s="3" t="s">
        <v>2687</v>
      </c>
      <c r="F107" s="3" t="s">
        <v>3370</v>
      </c>
    </row>
    <row r="108" spans="1:6" x14ac:dyDescent="0.3">
      <c r="A108" s="3" t="s">
        <v>3371</v>
      </c>
      <c r="B108" s="12">
        <v>44097</v>
      </c>
      <c r="C108" s="12">
        <v>44075</v>
      </c>
      <c r="D108" s="3">
        <v>6</v>
      </c>
      <c r="E108" s="3" t="s">
        <v>2687</v>
      </c>
      <c r="F108" s="3" t="s">
        <v>3372</v>
      </c>
    </row>
    <row r="109" spans="1:6" x14ac:dyDescent="0.3">
      <c r="A109" s="3" t="s">
        <v>3373</v>
      </c>
      <c r="B109" s="12">
        <v>44075</v>
      </c>
      <c r="C109" s="12">
        <v>44075</v>
      </c>
      <c r="D109" s="3">
        <v>6</v>
      </c>
      <c r="E109" s="3" t="s">
        <v>2687</v>
      </c>
      <c r="F109" s="3" t="s">
        <v>3374</v>
      </c>
    </row>
    <row r="110" spans="1:6" x14ac:dyDescent="0.3">
      <c r="A110" s="3" t="s">
        <v>3375</v>
      </c>
      <c r="B110" s="12">
        <v>44097</v>
      </c>
      <c r="C110" s="12">
        <v>44075</v>
      </c>
      <c r="D110" s="3">
        <v>6</v>
      </c>
      <c r="E110" s="3" t="s">
        <v>2687</v>
      </c>
      <c r="F110" s="3" t="s">
        <v>3376</v>
      </c>
    </row>
    <row r="111" spans="1:6" x14ac:dyDescent="0.3">
      <c r="A111" s="3" t="s">
        <v>3377</v>
      </c>
      <c r="B111" s="12">
        <v>44075</v>
      </c>
      <c r="C111" s="12">
        <v>44075</v>
      </c>
      <c r="D111" s="3">
        <v>15</v>
      </c>
      <c r="E111" s="3" t="s">
        <v>2687</v>
      </c>
      <c r="F111" s="3" t="s">
        <v>3378</v>
      </c>
    </row>
    <row r="112" spans="1:6" x14ac:dyDescent="0.3">
      <c r="A112" s="3" t="s">
        <v>3379</v>
      </c>
      <c r="B112" s="12">
        <v>44088</v>
      </c>
      <c r="C112" s="12">
        <v>44074</v>
      </c>
      <c r="D112" s="3">
        <v>15</v>
      </c>
      <c r="E112" s="3" t="s">
        <v>2687</v>
      </c>
      <c r="F112" s="3" t="s">
        <v>3380</v>
      </c>
    </row>
    <row r="113" spans="1:6" x14ac:dyDescent="0.3">
      <c r="A113" s="3" t="s">
        <v>3381</v>
      </c>
      <c r="B113" s="12">
        <v>44076</v>
      </c>
      <c r="C113" s="12">
        <v>44076</v>
      </c>
      <c r="D113" s="3">
        <v>6</v>
      </c>
      <c r="E113" s="3" t="s">
        <v>2687</v>
      </c>
      <c r="F113" s="3" t="s">
        <v>3382</v>
      </c>
    </row>
    <row r="114" spans="1:6" x14ac:dyDescent="0.3">
      <c r="A114" s="3" t="s">
        <v>3383</v>
      </c>
      <c r="B114" s="12">
        <v>44075</v>
      </c>
      <c r="C114" s="12">
        <v>44075</v>
      </c>
      <c r="D114" s="3">
        <v>9</v>
      </c>
      <c r="E114" s="3" t="s">
        <v>2687</v>
      </c>
      <c r="F114" s="3" t="s">
        <v>2877</v>
      </c>
    </row>
    <row r="115" spans="1:6" x14ac:dyDescent="0.3">
      <c r="A115" s="3" t="s">
        <v>3384</v>
      </c>
      <c r="B115" s="12">
        <v>44075</v>
      </c>
      <c r="C115" s="12">
        <v>44075</v>
      </c>
      <c r="D115" s="3">
        <v>4</v>
      </c>
      <c r="E115" s="3" t="s">
        <v>2687</v>
      </c>
      <c r="F115" s="3" t="s">
        <v>3385</v>
      </c>
    </row>
    <row r="116" spans="1:6" x14ac:dyDescent="0.3">
      <c r="A116" s="3" t="s">
        <v>3386</v>
      </c>
      <c r="B116" s="12">
        <v>44075</v>
      </c>
      <c r="C116" s="12">
        <v>44075</v>
      </c>
      <c r="D116" s="3">
        <v>6</v>
      </c>
      <c r="E116" s="3" t="s">
        <v>2687</v>
      </c>
      <c r="F116" s="3" t="s">
        <v>3387</v>
      </c>
    </row>
    <row r="117" spans="1:6" x14ac:dyDescent="0.3">
      <c r="A117" s="3" t="s">
        <v>3388</v>
      </c>
      <c r="B117" s="12">
        <v>44075</v>
      </c>
      <c r="C117" s="12">
        <v>44075</v>
      </c>
      <c r="D117" s="3">
        <v>4</v>
      </c>
      <c r="E117" s="3" t="s">
        <v>2687</v>
      </c>
      <c r="F117" s="3" t="s">
        <v>3389</v>
      </c>
    </row>
    <row r="118" spans="1:6" x14ac:dyDescent="0.3">
      <c r="A118" s="3" t="s">
        <v>3390</v>
      </c>
      <c r="B118" s="12">
        <v>44088</v>
      </c>
      <c r="C118" s="12">
        <v>44074</v>
      </c>
      <c r="D118" s="3">
        <v>6</v>
      </c>
      <c r="E118" s="3" t="s">
        <v>2687</v>
      </c>
      <c r="F118" s="3" t="s">
        <v>3391</v>
      </c>
    </row>
    <row r="119" spans="1:6" x14ac:dyDescent="0.3">
      <c r="A119" s="3" t="s">
        <v>3392</v>
      </c>
      <c r="B119" s="12">
        <v>44075</v>
      </c>
      <c r="C119" s="12">
        <v>44075</v>
      </c>
      <c r="D119" s="3">
        <v>4</v>
      </c>
      <c r="E119" s="3" t="s">
        <v>2687</v>
      </c>
      <c r="F119" s="3" t="s">
        <v>2932</v>
      </c>
    </row>
    <row r="120" spans="1:6" x14ac:dyDescent="0.3">
      <c r="A120" s="3" t="s">
        <v>3393</v>
      </c>
      <c r="B120" s="12">
        <v>44075</v>
      </c>
      <c r="C120" s="12">
        <v>44075</v>
      </c>
      <c r="D120" s="3">
        <v>6</v>
      </c>
      <c r="E120" s="3" t="s">
        <v>2687</v>
      </c>
      <c r="F120" s="3" t="s">
        <v>2910</v>
      </c>
    </row>
    <row r="121" spans="1:6" x14ac:dyDescent="0.3">
      <c r="A121" s="3" t="s">
        <v>3394</v>
      </c>
      <c r="B121" s="12">
        <v>44076</v>
      </c>
      <c r="C121" s="12">
        <v>44076</v>
      </c>
      <c r="D121" s="3">
        <v>5</v>
      </c>
      <c r="E121" s="3" t="s">
        <v>2687</v>
      </c>
      <c r="F121" s="3" t="s">
        <v>3395</v>
      </c>
    </row>
    <row r="122" spans="1:6" x14ac:dyDescent="0.3">
      <c r="A122" s="3" t="s">
        <v>3396</v>
      </c>
      <c r="B122" s="12">
        <v>44097</v>
      </c>
      <c r="C122" s="12">
        <v>44082</v>
      </c>
      <c r="D122" s="3">
        <v>6</v>
      </c>
      <c r="E122" s="3" t="s">
        <v>2687</v>
      </c>
      <c r="F122" s="3" t="s">
        <v>3397</v>
      </c>
    </row>
    <row r="123" spans="1:6" x14ac:dyDescent="0.3">
      <c r="A123" s="3" t="s">
        <v>3398</v>
      </c>
      <c r="B123" s="12">
        <v>44075</v>
      </c>
      <c r="C123" s="12">
        <v>44075</v>
      </c>
      <c r="D123" s="3">
        <v>6</v>
      </c>
      <c r="E123" s="3" t="s">
        <v>2687</v>
      </c>
      <c r="F123" s="3" t="s">
        <v>3399</v>
      </c>
    </row>
    <row r="124" spans="1:6" x14ac:dyDescent="0.3">
      <c r="A124" s="3" t="s">
        <v>3400</v>
      </c>
      <c r="B124" s="12">
        <v>44097</v>
      </c>
      <c r="C124" s="12">
        <v>44075</v>
      </c>
      <c r="D124" s="3">
        <v>6</v>
      </c>
      <c r="E124" s="3" t="s">
        <v>2687</v>
      </c>
      <c r="F124" s="3" t="s">
        <v>3401</v>
      </c>
    </row>
    <row r="125" spans="1:6" x14ac:dyDescent="0.3">
      <c r="A125" s="3" t="s">
        <v>3402</v>
      </c>
      <c r="B125" s="12">
        <v>44089</v>
      </c>
      <c r="C125" s="12">
        <v>44089</v>
      </c>
      <c r="D125" s="3">
        <v>12</v>
      </c>
      <c r="E125" s="3" t="s">
        <v>2687</v>
      </c>
      <c r="F125" s="3" t="s">
        <v>3403</v>
      </c>
    </row>
    <row r="126" spans="1:6" x14ac:dyDescent="0.3">
      <c r="A126" s="3" t="s">
        <v>3404</v>
      </c>
      <c r="B126" s="12">
        <v>44097</v>
      </c>
      <c r="C126" s="12">
        <v>44075</v>
      </c>
      <c r="D126" s="3">
        <v>6</v>
      </c>
      <c r="E126" s="3" t="s">
        <v>2687</v>
      </c>
      <c r="F126" s="3" t="s">
        <v>3405</v>
      </c>
    </row>
    <row r="127" spans="1:6" x14ac:dyDescent="0.3">
      <c r="A127" s="3" t="s">
        <v>3406</v>
      </c>
      <c r="B127" s="12">
        <v>44075</v>
      </c>
      <c r="C127" s="12">
        <v>44075</v>
      </c>
      <c r="D127" s="3">
        <v>6</v>
      </c>
      <c r="E127" s="3" t="s">
        <v>2687</v>
      </c>
      <c r="F127" s="3" t="s">
        <v>2930</v>
      </c>
    </row>
    <row r="128" spans="1:6" x14ac:dyDescent="0.3">
      <c r="A128" s="3" t="s">
        <v>3407</v>
      </c>
      <c r="B128" s="12">
        <v>44076</v>
      </c>
      <c r="C128" s="12">
        <v>44076</v>
      </c>
      <c r="D128" s="3">
        <v>4</v>
      </c>
      <c r="E128" s="3" t="s">
        <v>2687</v>
      </c>
      <c r="F128" s="3" t="s">
        <v>3408</v>
      </c>
    </row>
    <row r="129" spans="1:6" x14ac:dyDescent="0.3">
      <c r="A129" s="3" t="s">
        <v>3409</v>
      </c>
      <c r="B129" s="12">
        <v>44083</v>
      </c>
      <c r="C129" s="12">
        <v>44083</v>
      </c>
      <c r="D129" s="3">
        <v>4</v>
      </c>
      <c r="E129" s="3" t="s">
        <v>2687</v>
      </c>
      <c r="F129" s="3" t="s">
        <v>2867</v>
      </c>
    </row>
    <row r="130" spans="1:6" x14ac:dyDescent="0.3">
      <c r="A130" s="3" t="s">
        <v>3410</v>
      </c>
      <c r="B130" s="12">
        <v>44076</v>
      </c>
      <c r="C130" s="12">
        <v>44076</v>
      </c>
      <c r="D130" s="3">
        <v>9</v>
      </c>
      <c r="E130" s="3" t="s">
        <v>2687</v>
      </c>
      <c r="F130" s="3" t="s">
        <v>3411</v>
      </c>
    </row>
    <row r="131" spans="1:6" x14ac:dyDescent="0.3">
      <c r="A131" s="3" t="s">
        <v>3412</v>
      </c>
      <c r="B131" s="12">
        <v>44083</v>
      </c>
      <c r="C131" s="12">
        <v>44083</v>
      </c>
      <c r="D131" s="3">
        <v>4</v>
      </c>
      <c r="E131" s="3" t="s">
        <v>2687</v>
      </c>
      <c r="F131" s="3" t="s">
        <v>3413</v>
      </c>
    </row>
    <row r="132" spans="1:6" x14ac:dyDescent="0.3">
      <c r="A132" s="3" t="s">
        <v>3414</v>
      </c>
      <c r="B132" s="12">
        <v>44091</v>
      </c>
      <c r="C132" s="12">
        <v>44090</v>
      </c>
      <c r="D132" s="3">
        <v>6</v>
      </c>
      <c r="E132" s="3" t="s">
        <v>2687</v>
      </c>
      <c r="F132" s="3" t="s">
        <v>3415</v>
      </c>
    </row>
    <row r="133" spans="1:6" x14ac:dyDescent="0.3">
      <c r="A133" s="3" t="s">
        <v>3416</v>
      </c>
      <c r="B133" s="12">
        <v>44089</v>
      </c>
      <c r="C133" s="12">
        <v>44089</v>
      </c>
      <c r="D133" s="3">
        <v>5</v>
      </c>
      <c r="E133" s="3" t="s">
        <v>2687</v>
      </c>
      <c r="F133" s="3" t="s">
        <v>3417</v>
      </c>
    </row>
    <row r="134" spans="1:6" x14ac:dyDescent="0.3">
      <c r="A134" s="3" t="s">
        <v>3418</v>
      </c>
      <c r="B134" s="12">
        <v>44083</v>
      </c>
      <c r="C134" s="12">
        <v>44083</v>
      </c>
      <c r="D134" s="3">
        <v>4</v>
      </c>
      <c r="E134" s="3" t="s">
        <v>2687</v>
      </c>
      <c r="F134" s="3" t="s">
        <v>3268</v>
      </c>
    </row>
    <row r="135" spans="1:6" x14ac:dyDescent="0.3">
      <c r="A135" s="3" t="s">
        <v>3419</v>
      </c>
      <c r="B135" s="12">
        <v>44097</v>
      </c>
      <c r="C135" s="12">
        <v>44089</v>
      </c>
      <c r="D135" s="3">
        <v>15</v>
      </c>
      <c r="E135" s="3" t="s">
        <v>2687</v>
      </c>
      <c r="F135" s="3" t="s">
        <v>3420</v>
      </c>
    </row>
    <row r="136" spans="1:6" x14ac:dyDescent="0.3">
      <c r="A136" s="3" t="s">
        <v>3421</v>
      </c>
      <c r="B136" s="12">
        <v>44091</v>
      </c>
      <c r="C136" s="12">
        <v>44091</v>
      </c>
      <c r="D136" s="3">
        <v>6</v>
      </c>
      <c r="E136" s="3" t="s">
        <v>2687</v>
      </c>
      <c r="F136" s="3" t="s">
        <v>3374</v>
      </c>
    </row>
    <row r="137" spans="1:6" x14ac:dyDescent="0.3">
      <c r="A137" s="3" t="s">
        <v>3422</v>
      </c>
      <c r="B137" s="12">
        <v>44091</v>
      </c>
      <c r="C137" s="12">
        <v>44091</v>
      </c>
      <c r="D137" s="3">
        <v>3</v>
      </c>
      <c r="E137" s="3" t="s">
        <v>2687</v>
      </c>
      <c r="F137" s="3" t="s">
        <v>3423</v>
      </c>
    </row>
    <row r="138" spans="1:6" x14ac:dyDescent="0.3">
      <c r="A138" s="3" t="s">
        <v>3424</v>
      </c>
      <c r="B138" s="12">
        <v>44088</v>
      </c>
      <c r="C138" s="12">
        <v>44088</v>
      </c>
      <c r="D138" s="3">
        <v>6</v>
      </c>
      <c r="E138" s="3" t="s">
        <v>1837</v>
      </c>
      <c r="F138" s="3" t="s">
        <v>3425</v>
      </c>
    </row>
    <row r="139" spans="1:6" x14ac:dyDescent="0.3">
      <c r="A139" s="3" t="s">
        <v>3426</v>
      </c>
      <c r="B139" s="12">
        <v>44089</v>
      </c>
      <c r="C139" s="12">
        <v>44089</v>
      </c>
      <c r="D139" s="3">
        <v>4</v>
      </c>
      <c r="E139" s="3" t="s">
        <v>2687</v>
      </c>
      <c r="F139" s="3" t="s">
        <v>2867</v>
      </c>
    </row>
    <row r="140" spans="1:6" x14ac:dyDescent="0.3">
      <c r="A140" s="3" t="s">
        <v>3427</v>
      </c>
      <c r="B140" s="12">
        <v>44088</v>
      </c>
      <c r="C140" s="12">
        <v>44088</v>
      </c>
      <c r="D140" s="3">
        <v>4</v>
      </c>
      <c r="E140" s="3" t="s">
        <v>1837</v>
      </c>
      <c r="F140" s="3" t="s">
        <v>3428</v>
      </c>
    </row>
    <row r="141" spans="1:6" x14ac:dyDescent="0.3">
      <c r="A141" s="3" t="s">
        <v>3429</v>
      </c>
      <c r="B141" s="12">
        <v>44090</v>
      </c>
      <c r="C141" s="12">
        <v>44089</v>
      </c>
      <c r="D141" s="3">
        <v>4</v>
      </c>
      <c r="E141" s="3" t="s">
        <v>2687</v>
      </c>
      <c r="F141" s="3" t="s">
        <v>3262</v>
      </c>
    </row>
    <row r="142" spans="1:6" x14ac:dyDescent="0.3">
      <c r="A142" s="3" t="s">
        <v>3430</v>
      </c>
      <c r="B142" s="12">
        <v>44091</v>
      </c>
      <c r="C142" s="12">
        <v>44091</v>
      </c>
      <c r="D142" s="3">
        <v>3</v>
      </c>
      <c r="E142" s="3" t="s">
        <v>2687</v>
      </c>
      <c r="F142" s="3" t="s">
        <v>3431</v>
      </c>
    </row>
    <row r="143" spans="1:6" x14ac:dyDescent="0.3">
      <c r="A143" s="3" t="s">
        <v>3432</v>
      </c>
      <c r="B143" s="12">
        <v>44104</v>
      </c>
      <c r="C143" s="12">
        <v>44089</v>
      </c>
      <c r="D143" s="3">
        <v>4</v>
      </c>
      <c r="E143" s="3" t="s">
        <v>2687</v>
      </c>
      <c r="F143" s="3" t="s">
        <v>3433</v>
      </c>
    </row>
    <row r="144" spans="1:6" x14ac:dyDescent="0.3">
      <c r="A144" s="3" t="s">
        <v>3434</v>
      </c>
      <c r="B144" s="12">
        <v>44091</v>
      </c>
      <c r="C144" s="12">
        <v>44091</v>
      </c>
      <c r="D144" s="3">
        <v>26</v>
      </c>
      <c r="E144" s="3" t="s">
        <v>2687</v>
      </c>
      <c r="F144" s="3" t="s">
        <v>3243</v>
      </c>
    </row>
    <row r="145" spans="1:6" x14ac:dyDescent="0.3">
      <c r="A145" s="3" t="s">
        <v>3435</v>
      </c>
      <c r="B145" s="12">
        <v>44104</v>
      </c>
      <c r="C145" s="12">
        <v>44089</v>
      </c>
      <c r="D145" s="3">
        <v>4</v>
      </c>
      <c r="E145" s="3" t="s">
        <v>2687</v>
      </c>
      <c r="F145" s="3" t="s">
        <v>3436</v>
      </c>
    </row>
    <row r="146" spans="1:6" x14ac:dyDescent="0.3">
      <c r="A146" s="3" t="s">
        <v>3437</v>
      </c>
      <c r="B146" s="12">
        <v>44104</v>
      </c>
      <c r="C146" s="12">
        <v>44089</v>
      </c>
      <c r="D146" s="3">
        <v>4</v>
      </c>
      <c r="E146" s="3" t="s">
        <v>2687</v>
      </c>
      <c r="F146" s="3" t="s">
        <v>3438</v>
      </c>
    </row>
    <row r="147" spans="1:6" x14ac:dyDescent="0.3">
      <c r="A147" s="3" t="s">
        <v>3439</v>
      </c>
      <c r="B147" s="12">
        <v>44021</v>
      </c>
      <c r="C147" s="12">
        <v>44021</v>
      </c>
      <c r="D147" s="3">
        <v>9</v>
      </c>
      <c r="E147" s="3" t="s">
        <v>2687</v>
      </c>
      <c r="F147" s="3" t="s">
        <v>3440</v>
      </c>
    </row>
    <row r="148" spans="1:6" x14ac:dyDescent="0.3">
      <c r="A148" s="3" t="s">
        <v>3441</v>
      </c>
      <c r="B148" s="12">
        <v>44027</v>
      </c>
      <c r="C148" s="12">
        <v>44027</v>
      </c>
      <c r="D148" s="3">
        <v>4</v>
      </c>
      <c r="E148" s="3" t="s">
        <v>2687</v>
      </c>
      <c r="F148" s="3" t="s">
        <v>3442</v>
      </c>
    </row>
    <row r="149" spans="1:6" x14ac:dyDescent="0.3">
      <c r="A149" s="3" t="s">
        <v>3443</v>
      </c>
      <c r="B149" s="12">
        <v>44028</v>
      </c>
      <c r="C149" s="12">
        <v>44027</v>
      </c>
      <c r="D149" s="3">
        <v>4</v>
      </c>
      <c r="E149" s="3" t="s">
        <v>2687</v>
      </c>
      <c r="F149" s="3" t="s">
        <v>3444</v>
      </c>
    </row>
    <row r="150" spans="1:6" x14ac:dyDescent="0.3">
      <c r="A150" s="3" t="s">
        <v>3445</v>
      </c>
      <c r="B150" s="12">
        <v>44027</v>
      </c>
      <c r="C150" s="12">
        <v>44027</v>
      </c>
      <c r="D150" s="3">
        <v>4</v>
      </c>
      <c r="E150" s="3" t="s">
        <v>2687</v>
      </c>
      <c r="F150" s="3" t="s">
        <v>3446</v>
      </c>
    </row>
    <row r="151" spans="1:6" x14ac:dyDescent="0.3">
      <c r="A151" s="3" t="s">
        <v>3447</v>
      </c>
      <c r="B151" s="12">
        <v>44048</v>
      </c>
      <c r="C151" s="12">
        <v>44027</v>
      </c>
      <c r="D151" s="3"/>
      <c r="E151" s="3" t="s">
        <v>2687</v>
      </c>
      <c r="F151" s="3"/>
    </row>
    <row r="152" spans="1:6" x14ac:dyDescent="0.3">
      <c r="A152" s="3" t="s">
        <v>3448</v>
      </c>
      <c r="B152" s="12">
        <v>44027</v>
      </c>
      <c r="C152" s="12">
        <v>44027</v>
      </c>
      <c r="D152" s="3">
        <v>4</v>
      </c>
      <c r="E152" s="3" t="s">
        <v>2687</v>
      </c>
      <c r="F152" s="3" t="s">
        <v>3449</v>
      </c>
    </row>
    <row r="153" spans="1:6" x14ac:dyDescent="0.3">
      <c r="A153" s="3" t="s">
        <v>3450</v>
      </c>
      <c r="B153" s="12">
        <v>44020</v>
      </c>
      <c r="C153" s="12">
        <v>44020</v>
      </c>
      <c r="D153" s="3">
        <v>4</v>
      </c>
      <c r="E153" s="3" t="s">
        <v>2687</v>
      </c>
      <c r="F153" s="3" t="s">
        <v>3451</v>
      </c>
    </row>
    <row r="154" spans="1:6" x14ac:dyDescent="0.3">
      <c r="A154" s="3" t="s">
        <v>3452</v>
      </c>
      <c r="B154" s="12">
        <v>44020</v>
      </c>
      <c r="C154" s="12">
        <v>44020</v>
      </c>
      <c r="D154" s="3">
        <v>4</v>
      </c>
      <c r="E154" s="3" t="s">
        <v>2687</v>
      </c>
      <c r="F154" s="3" t="s">
        <v>3453</v>
      </c>
    </row>
    <row r="155" spans="1:6" x14ac:dyDescent="0.3">
      <c r="A155" s="3" t="s">
        <v>3454</v>
      </c>
      <c r="B155" s="12">
        <v>44018</v>
      </c>
      <c r="C155" s="12">
        <v>44018</v>
      </c>
      <c r="D155" s="3">
        <v>4</v>
      </c>
      <c r="E155" s="3" t="s">
        <v>2687</v>
      </c>
      <c r="F155" s="3" t="s">
        <v>3455</v>
      </c>
    </row>
    <row r="156" spans="1:6" x14ac:dyDescent="0.3">
      <c r="A156" s="3" t="s">
        <v>3456</v>
      </c>
      <c r="B156" s="12">
        <v>44021</v>
      </c>
      <c r="C156" s="12">
        <v>44021</v>
      </c>
      <c r="D156" s="3">
        <v>10</v>
      </c>
      <c r="E156" s="3" t="s">
        <v>2687</v>
      </c>
      <c r="F156" s="3" t="s">
        <v>3457</v>
      </c>
    </row>
    <row r="157" spans="1:6" x14ac:dyDescent="0.3">
      <c r="A157" s="3" t="s">
        <v>3458</v>
      </c>
      <c r="B157" s="12">
        <v>44028</v>
      </c>
      <c r="C157" s="12">
        <v>44028</v>
      </c>
      <c r="D157" s="3">
        <v>4</v>
      </c>
      <c r="E157" s="3" t="s">
        <v>2687</v>
      </c>
      <c r="F157" s="3" t="s">
        <v>3459</v>
      </c>
    </row>
    <row r="158" spans="1:6" x14ac:dyDescent="0.3">
      <c r="A158" s="3" t="s">
        <v>3460</v>
      </c>
      <c r="B158" s="12">
        <v>44021</v>
      </c>
      <c r="C158" s="12">
        <v>44021</v>
      </c>
      <c r="D158" s="3">
        <v>10</v>
      </c>
      <c r="E158" s="3" t="s">
        <v>2687</v>
      </c>
      <c r="F158" s="3" t="s">
        <v>3461</v>
      </c>
    </row>
    <row r="159" spans="1:6" x14ac:dyDescent="0.3">
      <c r="A159" s="3" t="s">
        <v>3462</v>
      </c>
      <c r="B159" s="12">
        <v>44021</v>
      </c>
      <c r="C159" s="12">
        <v>44021</v>
      </c>
      <c r="D159" s="3">
        <v>10</v>
      </c>
      <c r="E159" s="3" t="s">
        <v>2687</v>
      </c>
      <c r="F159" s="3" t="s">
        <v>3463</v>
      </c>
    </row>
    <row r="160" spans="1:6" x14ac:dyDescent="0.3">
      <c r="A160" s="3" t="s">
        <v>3464</v>
      </c>
      <c r="B160" s="12">
        <v>44021</v>
      </c>
      <c r="C160" s="12">
        <v>44021</v>
      </c>
      <c r="D160" s="3">
        <v>13</v>
      </c>
      <c r="E160" s="3" t="s">
        <v>2687</v>
      </c>
      <c r="F160" s="3" t="s">
        <v>3465</v>
      </c>
    </row>
    <row r="161" spans="1:6" x14ac:dyDescent="0.3">
      <c r="A161" s="3" t="s">
        <v>3466</v>
      </c>
      <c r="B161" s="12">
        <v>44028</v>
      </c>
      <c r="C161" s="12">
        <v>44028</v>
      </c>
      <c r="D161" s="3">
        <v>9</v>
      </c>
      <c r="E161" s="3" t="s">
        <v>2687</v>
      </c>
      <c r="F161" s="3" t="s">
        <v>3467</v>
      </c>
    </row>
    <row r="162" spans="1:6" x14ac:dyDescent="0.3">
      <c r="A162" s="3" t="s">
        <v>3468</v>
      </c>
      <c r="B162" s="12">
        <v>44027</v>
      </c>
      <c r="C162" s="12">
        <v>44027</v>
      </c>
      <c r="D162" s="3">
        <v>9</v>
      </c>
      <c r="E162" s="3" t="s">
        <v>2687</v>
      </c>
      <c r="F162" s="3" t="s">
        <v>3469</v>
      </c>
    </row>
    <row r="163" spans="1:6" x14ac:dyDescent="0.3">
      <c r="A163" s="3" t="s">
        <v>3470</v>
      </c>
      <c r="B163" s="12">
        <v>44026</v>
      </c>
      <c r="C163" s="12">
        <v>44026</v>
      </c>
      <c r="D163" s="3">
        <v>15</v>
      </c>
      <c r="E163" s="3" t="s">
        <v>2687</v>
      </c>
      <c r="F163" s="3" t="s">
        <v>3471</v>
      </c>
    </row>
    <row r="164" spans="1:6" x14ac:dyDescent="0.3">
      <c r="A164" s="3" t="s">
        <v>3472</v>
      </c>
      <c r="B164" s="12">
        <v>44032</v>
      </c>
      <c r="C164" s="12">
        <v>44032</v>
      </c>
      <c r="D164" s="3">
        <v>6</v>
      </c>
      <c r="E164" s="3" t="s">
        <v>2687</v>
      </c>
      <c r="F164" s="3" t="s">
        <v>3473</v>
      </c>
    </row>
    <row r="165" spans="1:6" x14ac:dyDescent="0.3">
      <c r="A165" s="3" t="s">
        <v>3474</v>
      </c>
      <c r="B165" s="12">
        <v>44026</v>
      </c>
      <c r="C165" s="12">
        <v>44026</v>
      </c>
      <c r="D165" s="3">
        <v>15</v>
      </c>
      <c r="E165" s="3" t="s">
        <v>2687</v>
      </c>
      <c r="F165" s="3" t="s">
        <v>3475</v>
      </c>
    </row>
    <row r="166" spans="1:6" x14ac:dyDescent="0.3">
      <c r="A166" s="3" t="s">
        <v>3476</v>
      </c>
      <c r="B166" s="12">
        <v>44028</v>
      </c>
      <c r="C166" s="12">
        <v>44028</v>
      </c>
      <c r="D166" s="3">
        <v>9</v>
      </c>
      <c r="E166" s="3" t="s">
        <v>2687</v>
      </c>
      <c r="F166" s="3" t="s">
        <v>3477</v>
      </c>
    </row>
    <row r="167" spans="1:6" x14ac:dyDescent="0.3">
      <c r="A167" s="3" t="s">
        <v>3478</v>
      </c>
      <c r="B167" s="12">
        <v>44054</v>
      </c>
      <c r="C167" s="12">
        <v>44033</v>
      </c>
      <c r="D167" s="3">
        <v>4</v>
      </c>
      <c r="E167" s="3" t="s">
        <v>2687</v>
      </c>
      <c r="F167" s="3" t="s">
        <v>3479</v>
      </c>
    </row>
    <row r="168" spans="1:6" x14ac:dyDescent="0.3">
      <c r="A168" s="3" t="s">
        <v>3480</v>
      </c>
      <c r="B168" s="12">
        <v>44026</v>
      </c>
      <c r="C168" s="12">
        <v>44025</v>
      </c>
      <c r="D168" s="3">
        <v>4</v>
      </c>
      <c r="E168" s="3" t="s">
        <v>2687</v>
      </c>
      <c r="F168" s="3" t="s">
        <v>3070</v>
      </c>
    </row>
    <row r="169" spans="1:6" x14ac:dyDescent="0.3">
      <c r="A169" s="3" t="s">
        <v>3481</v>
      </c>
      <c r="B169" s="12">
        <v>44056</v>
      </c>
      <c r="C169" s="12">
        <v>44033</v>
      </c>
      <c r="D169" s="3">
        <v>6</v>
      </c>
      <c r="E169" s="3" t="s">
        <v>2687</v>
      </c>
      <c r="F169" s="3" t="s">
        <v>3482</v>
      </c>
    </row>
    <row r="170" spans="1:6" x14ac:dyDescent="0.3">
      <c r="A170" s="3" t="s">
        <v>3483</v>
      </c>
      <c r="B170" s="12">
        <v>44056</v>
      </c>
      <c r="C170" s="12">
        <v>44033</v>
      </c>
      <c r="D170" s="3">
        <v>6</v>
      </c>
      <c r="E170" s="3" t="s">
        <v>2687</v>
      </c>
      <c r="F170" s="3" t="s">
        <v>3484</v>
      </c>
    </row>
    <row r="171" spans="1:6" x14ac:dyDescent="0.3">
      <c r="A171" s="3" t="s">
        <v>3485</v>
      </c>
      <c r="B171" s="12">
        <v>44027</v>
      </c>
      <c r="C171" s="12">
        <v>44027</v>
      </c>
      <c r="D171" s="3">
        <v>9</v>
      </c>
      <c r="E171" s="3" t="s">
        <v>2687</v>
      </c>
      <c r="F171" s="3" t="s">
        <v>3486</v>
      </c>
    </row>
    <row r="172" spans="1:6" x14ac:dyDescent="0.3">
      <c r="A172" s="3" t="s">
        <v>3487</v>
      </c>
      <c r="B172" s="12">
        <v>44025</v>
      </c>
      <c r="C172" s="12">
        <v>44025</v>
      </c>
      <c r="D172" s="3">
        <v>26</v>
      </c>
      <c r="E172" s="3" t="s">
        <v>2687</v>
      </c>
      <c r="F172" s="3" t="s">
        <v>3243</v>
      </c>
    </row>
    <row r="173" spans="1:6" x14ac:dyDescent="0.3">
      <c r="A173" s="3" t="s">
        <v>3488</v>
      </c>
      <c r="B173" s="12">
        <v>44049</v>
      </c>
      <c r="C173" s="12">
        <v>44027</v>
      </c>
      <c r="D173" s="3">
        <v>9</v>
      </c>
      <c r="E173" s="3" t="s">
        <v>2687</v>
      </c>
      <c r="F173" s="3" t="s">
        <v>3489</v>
      </c>
    </row>
    <row r="174" spans="1:6" x14ac:dyDescent="0.3">
      <c r="A174" s="3" t="s">
        <v>3490</v>
      </c>
      <c r="B174" s="12">
        <v>44021</v>
      </c>
      <c r="C174" s="12">
        <v>44021</v>
      </c>
      <c r="D174" s="3">
        <v>10</v>
      </c>
      <c r="E174" s="3" t="s">
        <v>2687</v>
      </c>
      <c r="F174" s="3" t="s">
        <v>3491</v>
      </c>
    </row>
    <row r="175" spans="1:6" x14ac:dyDescent="0.3">
      <c r="A175" s="3" t="s">
        <v>3492</v>
      </c>
      <c r="B175" s="12">
        <v>44028</v>
      </c>
      <c r="C175" s="12">
        <v>44027</v>
      </c>
      <c r="D175" s="3">
        <v>4</v>
      </c>
      <c r="E175" s="3" t="s">
        <v>2687</v>
      </c>
      <c r="F175" s="3" t="s">
        <v>3493</v>
      </c>
    </row>
    <row r="176" spans="1:6" x14ac:dyDescent="0.3">
      <c r="A176" s="3" t="s">
        <v>3494</v>
      </c>
      <c r="B176" s="12">
        <v>44034</v>
      </c>
      <c r="C176" s="12">
        <v>44033</v>
      </c>
      <c r="D176" s="3">
        <v>4</v>
      </c>
      <c r="E176" s="3" t="s">
        <v>2687</v>
      </c>
      <c r="F176" s="3" t="s">
        <v>3495</v>
      </c>
    </row>
    <row r="177" spans="1:6" x14ac:dyDescent="0.3">
      <c r="A177" s="3" t="s">
        <v>3496</v>
      </c>
      <c r="B177" s="12">
        <v>44019</v>
      </c>
      <c r="C177" s="12">
        <v>44019</v>
      </c>
      <c r="D177" s="3">
        <v>5</v>
      </c>
      <c r="E177" s="3" t="s">
        <v>2687</v>
      </c>
      <c r="F177" s="3" t="s">
        <v>3497</v>
      </c>
    </row>
    <row r="178" spans="1:6" x14ac:dyDescent="0.3">
      <c r="A178" s="3" t="s">
        <v>3498</v>
      </c>
      <c r="B178" s="12">
        <v>44019</v>
      </c>
      <c r="C178" s="12">
        <v>44019</v>
      </c>
      <c r="D178" s="3">
        <v>4</v>
      </c>
      <c r="E178" s="3" t="s">
        <v>2687</v>
      </c>
      <c r="F178" s="3" t="s">
        <v>3499</v>
      </c>
    </row>
    <row r="179" spans="1:6" x14ac:dyDescent="0.3">
      <c r="A179" s="3" t="s">
        <v>3500</v>
      </c>
      <c r="B179" s="12">
        <v>44020</v>
      </c>
      <c r="C179" s="12">
        <v>44019</v>
      </c>
      <c r="D179" s="3">
        <v>4</v>
      </c>
      <c r="E179" s="3" t="s">
        <v>2687</v>
      </c>
      <c r="F179" s="3" t="s">
        <v>3501</v>
      </c>
    </row>
    <row r="180" spans="1:6" x14ac:dyDescent="0.3">
      <c r="A180" s="3" t="s">
        <v>3502</v>
      </c>
      <c r="B180" s="12">
        <v>44020</v>
      </c>
      <c r="C180" s="12">
        <v>44019</v>
      </c>
      <c r="D180" s="3">
        <v>4</v>
      </c>
      <c r="E180" s="3" t="s">
        <v>2687</v>
      </c>
      <c r="F180" s="3" t="s">
        <v>3503</v>
      </c>
    </row>
    <row r="181" spans="1:6" x14ac:dyDescent="0.3">
      <c r="A181" s="3" t="s">
        <v>3504</v>
      </c>
      <c r="B181" s="12">
        <v>44019</v>
      </c>
      <c r="C181" s="12">
        <v>44019</v>
      </c>
      <c r="D181" s="3">
        <v>4</v>
      </c>
      <c r="E181" s="3" t="s">
        <v>2687</v>
      </c>
      <c r="F181" s="3" t="s">
        <v>3505</v>
      </c>
    </row>
    <row r="182" spans="1:6" x14ac:dyDescent="0.3">
      <c r="A182" s="3" t="s">
        <v>3506</v>
      </c>
      <c r="B182" s="12">
        <v>44020</v>
      </c>
      <c r="C182" s="12">
        <v>44019</v>
      </c>
      <c r="D182" s="3"/>
      <c r="E182" s="3" t="s">
        <v>2687</v>
      </c>
      <c r="F182" s="3" t="s">
        <v>3507</v>
      </c>
    </row>
    <row r="183" spans="1:6" x14ac:dyDescent="0.3">
      <c r="A183" s="3" t="s">
        <v>3508</v>
      </c>
      <c r="B183" s="12">
        <v>44019</v>
      </c>
      <c r="C183" s="12">
        <v>44019</v>
      </c>
      <c r="D183" s="3">
        <v>4</v>
      </c>
      <c r="E183" s="3" t="s">
        <v>2687</v>
      </c>
      <c r="F183" s="3" t="s">
        <v>3509</v>
      </c>
    </row>
    <row r="184" spans="1:6" x14ac:dyDescent="0.3">
      <c r="A184" s="3" t="s">
        <v>3510</v>
      </c>
      <c r="B184" s="12">
        <v>44028</v>
      </c>
      <c r="C184" s="12">
        <v>44028</v>
      </c>
      <c r="D184" s="3">
        <v>9</v>
      </c>
      <c r="E184" s="3" t="s">
        <v>2687</v>
      </c>
      <c r="F184" s="3" t="s">
        <v>3511</v>
      </c>
    </row>
    <row r="185" spans="1:6" x14ac:dyDescent="0.3">
      <c r="A185" s="3" t="s">
        <v>3512</v>
      </c>
      <c r="B185" s="12">
        <v>44026</v>
      </c>
      <c r="C185" s="12">
        <v>44026</v>
      </c>
      <c r="D185" s="3">
        <v>8</v>
      </c>
      <c r="E185" s="3" t="s">
        <v>2687</v>
      </c>
      <c r="F185" s="3" t="s">
        <v>3513</v>
      </c>
    </row>
    <row r="186" spans="1:6" x14ac:dyDescent="0.3">
      <c r="A186" s="3" t="s">
        <v>3514</v>
      </c>
      <c r="B186" s="12">
        <v>44063</v>
      </c>
      <c r="C186" s="12">
        <v>44032</v>
      </c>
      <c r="D186" s="3">
        <v>6</v>
      </c>
      <c r="E186" s="3" t="s">
        <v>2687</v>
      </c>
      <c r="F186" s="3" t="s">
        <v>3515</v>
      </c>
    </row>
    <row r="187" spans="1:6" x14ac:dyDescent="0.3">
      <c r="A187" s="3" t="s">
        <v>3516</v>
      </c>
      <c r="B187" s="12">
        <v>44032</v>
      </c>
      <c r="C187" s="12">
        <v>44032</v>
      </c>
      <c r="D187" s="3">
        <v>4</v>
      </c>
      <c r="E187" s="3" t="s">
        <v>2687</v>
      </c>
      <c r="F187" s="3" t="s">
        <v>3455</v>
      </c>
    </row>
    <row r="188" spans="1:6" x14ac:dyDescent="0.3">
      <c r="A188" s="3" t="s">
        <v>3517</v>
      </c>
      <c r="B188" s="12">
        <v>44025</v>
      </c>
      <c r="C188" s="12">
        <v>44025</v>
      </c>
      <c r="D188" s="3">
        <v>4</v>
      </c>
      <c r="E188" s="3" t="s">
        <v>2687</v>
      </c>
      <c r="F188" s="3" t="s">
        <v>3518</v>
      </c>
    </row>
    <row r="189" spans="1:6" x14ac:dyDescent="0.3">
      <c r="A189" s="3" t="s">
        <v>3519</v>
      </c>
      <c r="B189" s="12">
        <v>44028</v>
      </c>
      <c r="C189" s="12">
        <v>44028</v>
      </c>
      <c r="D189" s="3">
        <v>4</v>
      </c>
      <c r="E189" s="3" t="s">
        <v>2687</v>
      </c>
      <c r="F189" s="3" t="s">
        <v>3520</v>
      </c>
    </row>
    <row r="190" spans="1:6" x14ac:dyDescent="0.3">
      <c r="A190" s="3" t="s">
        <v>3521</v>
      </c>
      <c r="B190" s="12">
        <v>44032</v>
      </c>
      <c r="C190" s="12">
        <v>44032</v>
      </c>
      <c r="D190" s="3">
        <v>6</v>
      </c>
      <c r="E190" s="3" t="s">
        <v>2687</v>
      </c>
      <c r="F190" s="3" t="s">
        <v>3522</v>
      </c>
    </row>
    <row r="191" spans="1:6" x14ac:dyDescent="0.3">
      <c r="A191" s="3" t="s">
        <v>3523</v>
      </c>
      <c r="B191" s="12">
        <v>44048</v>
      </c>
      <c r="C191" s="12">
        <v>44019</v>
      </c>
      <c r="D191" s="3">
        <v>4</v>
      </c>
      <c r="E191" s="3" t="s">
        <v>2687</v>
      </c>
      <c r="F191" s="3" t="s">
        <v>3524</v>
      </c>
    </row>
    <row r="192" spans="1:6" x14ac:dyDescent="0.3">
      <c r="A192" s="3" t="s">
        <v>3525</v>
      </c>
      <c r="B192" s="12">
        <v>44020</v>
      </c>
      <c r="C192" s="12">
        <v>44019</v>
      </c>
      <c r="D192" s="3">
        <v>4</v>
      </c>
      <c r="E192" s="3" t="s">
        <v>2687</v>
      </c>
      <c r="F192" s="3" t="s">
        <v>3526</v>
      </c>
    </row>
    <row r="193" spans="1:6" x14ac:dyDescent="0.3">
      <c r="A193" s="3" t="s">
        <v>3527</v>
      </c>
      <c r="B193" s="12">
        <v>44028</v>
      </c>
      <c r="C193" s="12">
        <v>44027</v>
      </c>
      <c r="D193" s="3">
        <v>4</v>
      </c>
      <c r="E193" s="3" t="s">
        <v>2687</v>
      </c>
      <c r="F193" s="3" t="s">
        <v>3528</v>
      </c>
    </row>
    <row r="194" spans="1:6" x14ac:dyDescent="0.3">
      <c r="A194" s="3" t="s">
        <v>3529</v>
      </c>
      <c r="B194" s="12">
        <v>44025</v>
      </c>
      <c r="C194" s="12">
        <v>44025</v>
      </c>
      <c r="D194" s="3">
        <v>3</v>
      </c>
      <c r="E194" s="3" t="s">
        <v>2687</v>
      </c>
      <c r="F194" s="3" t="s">
        <v>3530</v>
      </c>
    </row>
    <row r="195" spans="1:6" x14ac:dyDescent="0.3">
      <c r="A195" s="3" t="s">
        <v>3531</v>
      </c>
      <c r="B195" s="12">
        <v>44063</v>
      </c>
      <c r="C195" s="12">
        <v>44019</v>
      </c>
      <c r="D195" s="3">
        <v>4</v>
      </c>
      <c r="E195" s="3" t="s">
        <v>2687</v>
      </c>
      <c r="F195" s="3" t="s">
        <v>3532</v>
      </c>
    </row>
    <row r="196" spans="1:6" x14ac:dyDescent="0.3">
      <c r="A196" s="3" t="s">
        <v>3533</v>
      </c>
      <c r="B196" s="12">
        <v>44025</v>
      </c>
      <c r="C196" s="12">
        <v>44025</v>
      </c>
      <c r="D196" s="3">
        <v>10</v>
      </c>
      <c r="E196" s="3" t="s">
        <v>2687</v>
      </c>
      <c r="F196" s="3" t="s">
        <v>3534</v>
      </c>
    </row>
    <row r="197" spans="1:6" x14ac:dyDescent="0.3">
      <c r="A197" s="3" t="s">
        <v>3535</v>
      </c>
      <c r="B197" s="12">
        <v>44021</v>
      </c>
      <c r="C197" s="12">
        <v>44021</v>
      </c>
      <c r="D197" s="3">
        <v>10</v>
      </c>
      <c r="E197" s="3" t="s">
        <v>2687</v>
      </c>
      <c r="F197" s="3" t="s">
        <v>3536</v>
      </c>
    </row>
    <row r="198" spans="1:6" x14ac:dyDescent="0.3">
      <c r="A198" s="3" t="s">
        <v>3537</v>
      </c>
      <c r="B198" s="12">
        <v>44056</v>
      </c>
      <c r="C198" s="12">
        <v>44033</v>
      </c>
      <c r="D198" s="3">
        <v>6</v>
      </c>
      <c r="E198" s="3" t="s">
        <v>2687</v>
      </c>
      <c r="F198" s="3" t="s">
        <v>3538</v>
      </c>
    </row>
    <row r="199" spans="1:6" x14ac:dyDescent="0.3">
      <c r="A199" s="3" t="s">
        <v>3539</v>
      </c>
      <c r="B199" s="12">
        <v>44034</v>
      </c>
      <c r="C199" s="12">
        <v>44033</v>
      </c>
      <c r="D199" s="3">
        <v>4</v>
      </c>
      <c r="E199" s="3" t="s">
        <v>2687</v>
      </c>
      <c r="F199" s="3" t="s">
        <v>3540</v>
      </c>
    </row>
    <row r="200" spans="1:6" x14ac:dyDescent="0.3">
      <c r="A200" s="3" t="s">
        <v>3541</v>
      </c>
      <c r="B200" s="12">
        <v>44020</v>
      </c>
      <c r="C200" s="12">
        <v>44019</v>
      </c>
      <c r="D200" s="3">
        <v>4</v>
      </c>
      <c r="E200" s="3" t="s">
        <v>2687</v>
      </c>
      <c r="F200" s="3" t="s">
        <v>3542</v>
      </c>
    </row>
    <row r="201" spans="1:6" x14ac:dyDescent="0.3">
      <c r="A201" s="3" t="s">
        <v>3543</v>
      </c>
      <c r="B201" s="12">
        <v>44020</v>
      </c>
      <c r="C201" s="12">
        <v>44020</v>
      </c>
      <c r="D201" s="3">
        <v>4</v>
      </c>
      <c r="E201" s="3" t="s">
        <v>2687</v>
      </c>
      <c r="F201" s="3" t="s">
        <v>3544</v>
      </c>
    </row>
    <row r="202" spans="1:6" x14ac:dyDescent="0.3">
      <c r="A202" s="3" t="s">
        <v>3545</v>
      </c>
      <c r="B202" s="12">
        <v>44048</v>
      </c>
      <c r="C202" s="12">
        <v>44033</v>
      </c>
      <c r="D202" s="3">
        <v>4</v>
      </c>
      <c r="E202" s="3" t="s">
        <v>2687</v>
      </c>
      <c r="F202" s="3" t="s">
        <v>3546</v>
      </c>
    </row>
    <row r="203" spans="1:6" x14ac:dyDescent="0.3">
      <c r="A203" s="3" t="s">
        <v>3547</v>
      </c>
      <c r="B203" s="12">
        <v>44028</v>
      </c>
      <c r="C203" s="12">
        <v>44027</v>
      </c>
      <c r="D203" s="3">
        <v>4</v>
      </c>
      <c r="E203" s="3" t="s">
        <v>2687</v>
      </c>
      <c r="F203" s="3" t="s">
        <v>3548</v>
      </c>
    </row>
    <row r="204" spans="1:6" x14ac:dyDescent="0.3">
      <c r="A204" s="3" t="s">
        <v>3549</v>
      </c>
      <c r="B204" s="12">
        <v>44027</v>
      </c>
      <c r="C204" s="12">
        <v>44027</v>
      </c>
      <c r="D204" s="3">
        <v>4</v>
      </c>
      <c r="E204" s="3" t="s">
        <v>2687</v>
      </c>
      <c r="F204" s="3" t="s">
        <v>3321</v>
      </c>
    </row>
    <row r="205" spans="1:6" x14ac:dyDescent="0.3">
      <c r="A205" s="3" t="s">
        <v>3550</v>
      </c>
      <c r="B205" s="12">
        <v>44021</v>
      </c>
      <c r="C205" s="12">
        <v>44021</v>
      </c>
      <c r="D205" s="3">
        <v>10</v>
      </c>
      <c r="E205" s="3" t="s">
        <v>2687</v>
      </c>
      <c r="F205" s="3" t="s">
        <v>3551</v>
      </c>
    </row>
    <row r="206" spans="1:6" x14ac:dyDescent="0.3">
      <c r="A206" s="3" t="s">
        <v>3552</v>
      </c>
      <c r="B206" s="12">
        <v>44028</v>
      </c>
      <c r="C206" s="12">
        <v>44028</v>
      </c>
      <c r="D206" s="3">
        <v>9</v>
      </c>
      <c r="E206" s="3" t="s">
        <v>2687</v>
      </c>
      <c r="F206" s="3" t="s">
        <v>3553</v>
      </c>
    </row>
    <row r="207" spans="1:6" x14ac:dyDescent="0.3">
      <c r="A207" s="3" t="s">
        <v>3554</v>
      </c>
      <c r="B207" s="12">
        <v>44027</v>
      </c>
      <c r="C207" s="12">
        <v>44027</v>
      </c>
      <c r="D207" s="3">
        <v>9</v>
      </c>
      <c r="E207" s="3" t="s">
        <v>2687</v>
      </c>
      <c r="F207" s="3" t="s">
        <v>3489</v>
      </c>
    </row>
    <row r="208" spans="1:6" x14ac:dyDescent="0.3">
      <c r="A208" s="3" t="s">
        <v>3555</v>
      </c>
      <c r="B208" s="12">
        <v>44021</v>
      </c>
      <c r="C208" s="12">
        <v>44021</v>
      </c>
      <c r="D208" s="3">
        <v>10</v>
      </c>
      <c r="E208" s="3" t="s">
        <v>2687</v>
      </c>
      <c r="F208" s="3" t="s">
        <v>3556</v>
      </c>
    </row>
    <row r="209" spans="1:6" x14ac:dyDescent="0.3">
      <c r="A209" s="3" t="s">
        <v>3557</v>
      </c>
      <c r="B209" s="12">
        <v>44028</v>
      </c>
      <c r="C209" s="12">
        <v>44027</v>
      </c>
      <c r="D209" s="3">
        <v>9</v>
      </c>
      <c r="E209" s="3" t="s">
        <v>2687</v>
      </c>
      <c r="F209" s="3" t="s">
        <v>3558</v>
      </c>
    </row>
    <row r="210" spans="1:6" x14ac:dyDescent="0.3">
      <c r="A210" s="3" t="s">
        <v>3559</v>
      </c>
      <c r="B210" s="12">
        <v>44028</v>
      </c>
      <c r="C210" s="12">
        <v>44027</v>
      </c>
      <c r="D210" s="3">
        <v>4</v>
      </c>
      <c r="E210" s="3" t="s">
        <v>2687</v>
      </c>
      <c r="F210" s="3" t="s">
        <v>3560</v>
      </c>
    </row>
    <row r="211" spans="1:6" x14ac:dyDescent="0.3">
      <c r="A211" s="3" t="s">
        <v>3561</v>
      </c>
      <c r="B211" s="12">
        <v>44027</v>
      </c>
      <c r="C211" s="12">
        <v>44027</v>
      </c>
      <c r="D211" s="3">
        <v>9</v>
      </c>
      <c r="E211" s="3" t="s">
        <v>2687</v>
      </c>
      <c r="F211" s="3" t="s">
        <v>3562</v>
      </c>
    </row>
    <row r="212" spans="1:6" x14ac:dyDescent="0.3">
      <c r="A212" s="3" t="s">
        <v>3563</v>
      </c>
      <c r="B212" s="12">
        <v>44013</v>
      </c>
      <c r="C212" s="12">
        <v>44013</v>
      </c>
      <c r="D212" s="3">
        <v>15</v>
      </c>
      <c r="E212" s="3" t="s">
        <v>2687</v>
      </c>
      <c r="F212" s="3" t="s">
        <v>3564</v>
      </c>
    </row>
    <row r="213" spans="1:6" x14ac:dyDescent="0.3">
      <c r="A213" s="3" t="s">
        <v>3565</v>
      </c>
      <c r="B213" s="12">
        <v>44020</v>
      </c>
      <c r="C213" s="12">
        <v>44020</v>
      </c>
      <c r="D213" s="3">
        <v>6</v>
      </c>
      <c r="E213" s="3" t="s">
        <v>2687</v>
      </c>
      <c r="F213" s="3" t="s">
        <v>3566</v>
      </c>
    </row>
    <row r="214" spans="1:6" x14ac:dyDescent="0.3">
      <c r="A214" s="3" t="s">
        <v>3567</v>
      </c>
      <c r="B214" s="12">
        <v>44025</v>
      </c>
      <c r="C214" s="12">
        <v>44025</v>
      </c>
      <c r="D214" s="3">
        <v>4</v>
      </c>
      <c r="E214" s="3" t="s">
        <v>2687</v>
      </c>
      <c r="F214" s="3" t="s">
        <v>3568</v>
      </c>
    </row>
    <row r="215" spans="1:6" x14ac:dyDescent="0.3">
      <c r="A215" s="3" t="s">
        <v>3569</v>
      </c>
      <c r="B215" s="12">
        <v>44027</v>
      </c>
      <c r="C215" s="12">
        <v>44027</v>
      </c>
      <c r="D215" s="3">
        <v>4</v>
      </c>
      <c r="E215" s="3" t="s">
        <v>2687</v>
      </c>
      <c r="F215" s="3" t="s">
        <v>3570</v>
      </c>
    </row>
    <row r="216" spans="1:6" x14ac:dyDescent="0.3">
      <c r="A216" s="3" t="s">
        <v>3571</v>
      </c>
      <c r="B216" s="12">
        <v>44027</v>
      </c>
      <c r="C216" s="12">
        <v>44027</v>
      </c>
      <c r="D216" s="3">
        <v>4</v>
      </c>
      <c r="E216" s="3" t="s">
        <v>2687</v>
      </c>
      <c r="F216" s="3" t="s">
        <v>3572</v>
      </c>
    </row>
    <row r="217" spans="1:6" x14ac:dyDescent="0.3">
      <c r="A217" s="3" t="s">
        <v>3573</v>
      </c>
      <c r="B217" s="12">
        <v>44020</v>
      </c>
      <c r="C217" s="12">
        <v>44020</v>
      </c>
      <c r="D217" s="3">
        <v>4</v>
      </c>
      <c r="E217" s="3" t="s">
        <v>2687</v>
      </c>
      <c r="F217" s="3" t="s">
        <v>3574</v>
      </c>
    </row>
    <row r="218" spans="1:6" x14ac:dyDescent="0.3">
      <c r="A218" s="3" t="s">
        <v>3575</v>
      </c>
      <c r="B218" s="12">
        <v>44025</v>
      </c>
      <c r="C218" s="12">
        <v>44025</v>
      </c>
      <c r="D218" s="3">
        <v>8</v>
      </c>
      <c r="E218" s="3" t="s">
        <v>2687</v>
      </c>
      <c r="F218" s="3" t="s">
        <v>3576</v>
      </c>
    </row>
    <row r="219" spans="1:6" x14ac:dyDescent="0.3">
      <c r="A219" s="3" t="s">
        <v>3577</v>
      </c>
      <c r="B219" s="12">
        <v>44028</v>
      </c>
      <c r="C219" s="12">
        <v>44028</v>
      </c>
      <c r="D219" s="3">
        <v>4</v>
      </c>
      <c r="E219" s="3" t="s">
        <v>2687</v>
      </c>
      <c r="F219" s="3" t="s">
        <v>3578</v>
      </c>
    </row>
    <row r="220" spans="1:6" x14ac:dyDescent="0.3">
      <c r="A220" s="3" t="s">
        <v>3579</v>
      </c>
      <c r="B220" s="12">
        <v>44027</v>
      </c>
      <c r="C220" s="12">
        <v>44027</v>
      </c>
      <c r="D220" s="3">
        <v>9</v>
      </c>
      <c r="E220" s="3" t="s">
        <v>2687</v>
      </c>
      <c r="F220" s="3" t="s">
        <v>3580</v>
      </c>
    </row>
    <row r="221" spans="1:6" x14ac:dyDescent="0.3">
      <c r="A221" s="3" t="s">
        <v>3581</v>
      </c>
      <c r="B221" s="12">
        <v>44026</v>
      </c>
      <c r="C221" s="12">
        <v>44026</v>
      </c>
      <c r="D221" s="3">
        <v>4</v>
      </c>
      <c r="E221" s="3" t="s">
        <v>2687</v>
      </c>
      <c r="F221" s="3" t="s">
        <v>2810</v>
      </c>
    </row>
    <row r="222" spans="1:6" x14ac:dyDescent="0.3">
      <c r="A222" s="3" t="s">
        <v>3582</v>
      </c>
      <c r="B222" s="12">
        <v>44027</v>
      </c>
      <c r="C222" s="12">
        <v>44027</v>
      </c>
      <c r="D222" s="3">
        <v>8</v>
      </c>
      <c r="E222" s="3" t="s">
        <v>2687</v>
      </c>
      <c r="F222" s="3" t="s">
        <v>3583</v>
      </c>
    </row>
    <row r="223" spans="1:6" x14ac:dyDescent="0.3">
      <c r="A223" s="3" t="s">
        <v>3584</v>
      </c>
      <c r="B223" s="12">
        <v>44020</v>
      </c>
      <c r="C223" s="12">
        <v>44020</v>
      </c>
      <c r="D223" s="3">
        <v>4</v>
      </c>
      <c r="E223" s="3" t="s">
        <v>2687</v>
      </c>
      <c r="F223" s="3" t="s">
        <v>3585</v>
      </c>
    </row>
    <row r="224" spans="1:6" x14ac:dyDescent="0.3">
      <c r="A224" s="3" t="s">
        <v>3586</v>
      </c>
      <c r="B224" s="12">
        <v>44018</v>
      </c>
      <c r="C224" s="12">
        <v>44018</v>
      </c>
      <c r="D224" s="3">
        <v>4</v>
      </c>
      <c r="E224" s="3" t="s">
        <v>2687</v>
      </c>
      <c r="F224" s="3" t="s">
        <v>3139</v>
      </c>
    </row>
    <row r="225" spans="1:6" x14ac:dyDescent="0.3">
      <c r="A225" s="3" t="s">
        <v>3587</v>
      </c>
      <c r="B225" s="12">
        <v>44028</v>
      </c>
      <c r="C225" s="12">
        <v>44028</v>
      </c>
      <c r="D225" s="3">
        <v>4</v>
      </c>
      <c r="E225" s="3" t="s">
        <v>2687</v>
      </c>
      <c r="F225" s="3" t="s">
        <v>3588</v>
      </c>
    </row>
    <row r="226" spans="1:6" x14ac:dyDescent="0.3">
      <c r="A226" s="3" t="s">
        <v>3589</v>
      </c>
      <c r="B226" s="12">
        <v>44020</v>
      </c>
      <c r="C226" s="12">
        <v>44019</v>
      </c>
      <c r="D226" s="3">
        <v>5</v>
      </c>
      <c r="E226" s="3" t="s">
        <v>2687</v>
      </c>
      <c r="F226" s="3" t="s">
        <v>3590</v>
      </c>
    </row>
    <row r="227" spans="1:6" x14ac:dyDescent="0.3">
      <c r="A227" s="3" t="s">
        <v>3591</v>
      </c>
      <c r="B227" s="12">
        <v>44020</v>
      </c>
      <c r="C227" s="12">
        <v>44019</v>
      </c>
      <c r="D227" s="3">
        <v>4</v>
      </c>
      <c r="E227" s="3" t="s">
        <v>2687</v>
      </c>
      <c r="F227" s="3" t="s">
        <v>3592</v>
      </c>
    </row>
    <row r="228" spans="1:6" x14ac:dyDescent="0.3">
      <c r="A228" s="3" t="s">
        <v>3593</v>
      </c>
      <c r="B228" s="12">
        <v>44018</v>
      </c>
      <c r="C228" s="12">
        <v>44018</v>
      </c>
      <c r="D228" s="3">
        <v>18</v>
      </c>
      <c r="E228" s="3" t="s">
        <v>2687</v>
      </c>
      <c r="F228" s="3" t="s">
        <v>3594</v>
      </c>
    </row>
    <row r="229" spans="1:6" x14ac:dyDescent="0.3">
      <c r="A229" s="3" t="s">
        <v>3595</v>
      </c>
      <c r="B229" s="12">
        <v>44028</v>
      </c>
      <c r="C229" s="12">
        <v>44027</v>
      </c>
      <c r="D229" s="3">
        <v>6</v>
      </c>
      <c r="E229" s="3" t="s">
        <v>2687</v>
      </c>
      <c r="F229" s="3" t="s">
        <v>3596</v>
      </c>
    </row>
    <row r="230" spans="1:6" x14ac:dyDescent="0.3">
      <c r="A230" s="3" t="s">
        <v>3597</v>
      </c>
      <c r="B230" s="12">
        <v>44048</v>
      </c>
      <c r="C230" s="12">
        <v>44027</v>
      </c>
      <c r="D230" s="3">
        <v>9</v>
      </c>
      <c r="E230" s="3" t="s">
        <v>2687</v>
      </c>
      <c r="F230" s="3" t="s">
        <v>3598</v>
      </c>
    </row>
    <row r="231" spans="1:6" x14ac:dyDescent="0.3">
      <c r="A231" s="3" t="s">
        <v>3599</v>
      </c>
      <c r="B231" s="12">
        <v>44028</v>
      </c>
      <c r="C231" s="12">
        <v>44027</v>
      </c>
      <c r="D231" s="3">
        <v>4</v>
      </c>
      <c r="E231" s="3" t="s">
        <v>2687</v>
      </c>
      <c r="F231" s="3" t="s">
        <v>3600</v>
      </c>
    </row>
    <row r="232" spans="1:6" x14ac:dyDescent="0.3">
      <c r="A232" s="3" t="s">
        <v>3601</v>
      </c>
      <c r="B232" s="12">
        <v>44028</v>
      </c>
      <c r="C232" s="12">
        <v>44028</v>
      </c>
      <c r="D232" s="3">
        <v>4</v>
      </c>
      <c r="E232" s="3" t="s">
        <v>2687</v>
      </c>
      <c r="F232" s="3" t="s">
        <v>3602</v>
      </c>
    </row>
    <row r="233" spans="1:6" x14ac:dyDescent="0.3">
      <c r="A233" s="3" t="s">
        <v>3603</v>
      </c>
      <c r="B233" s="12">
        <v>44048</v>
      </c>
      <c r="C233" s="12">
        <v>44027</v>
      </c>
      <c r="D233" s="3">
        <v>4</v>
      </c>
      <c r="E233" s="3" t="s">
        <v>2687</v>
      </c>
      <c r="F233" s="3" t="s">
        <v>3604</v>
      </c>
    </row>
    <row r="234" spans="1:6" x14ac:dyDescent="0.3">
      <c r="A234" s="3" t="s">
        <v>3605</v>
      </c>
      <c r="B234" s="12">
        <v>44028</v>
      </c>
      <c r="C234" s="12">
        <v>44027</v>
      </c>
      <c r="D234" s="3">
        <v>4</v>
      </c>
      <c r="E234" s="3" t="s">
        <v>2687</v>
      </c>
      <c r="F234" s="3" t="s">
        <v>3606</v>
      </c>
    </row>
    <row r="235" spans="1:6" x14ac:dyDescent="0.3">
      <c r="A235" s="3" t="s">
        <v>3607</v>
      </c>
      <c r="B235" s="12">
        <v>44028</v>
      </c>
      <c r="C235" s="12">
        <v>44027</v>
      </c>
      <c r="D235" s="3">
        <v>4</v>
      </c>
      <c r="E235" s="3" t="s">
        <v>2687</v>
      </c>
      <c r="F235" s="3" t="s">
        <v>3608</v>
      </c>
    </row>
    <row r="236" spans="1:6" x14ac:dyDescent="0.3">
      <c r="A236" s="3" t="s">
        <v>3609</v>
      </c>
      <c r="B236" s="12">
        <v>44021</v>
      </c>
      <c r="C236" s="12">
        <v>44021</v>
      </c>
      <c r="D236" s="3">
        <v>13</v>
      </c>
      <c r="E236" s="3" t="s">
        <v>2687</v>
      </c>
      <c r="F236" s="3" t="s">
        <v>3610</v>
      </c>
    </row>
    <row r="237" spans="1:6" x14ac:dyDescent="0.3">
      <c r="A237" s="3" t="s">
        <v>3611</v>
      </c>
      <c r="B237" s="12">
        <v>44021</v>
      </c>
      <c r="C237" s="12">
        <v>44021</v>
      </c>
      <c r="D237" s="3">
        <v>13</v>
      </c>
      <c r="E237" s="3" t="s">
        <v>2687</v>
      </c>
      <c r="F237" s="3" t="s">
        <v>3612</v>
      </c>
    </row>
    <row r="238" spans="1:6" x14ac:dyDescent="0.3">
      <c r="A238" s="3" t="s">
        <v>3613</v>
      </c>
      <c r="B238" s="12">
        <v>44027</v>
      </c>
      <c r="C238" s="12">
        <v>44027</v>
      </c>
      <c r="D238" s="3">
        <v>9</v>
      </c>
      <c r="E238" s="3" t="s">
        <v>2687</v>
      </c>
      <c r="F238" s="3" t="s">
        <v>3614</v>
      </c>
    </row>
    <row r="239" spans="1:6" x14ac:dyDescent="0.3">
      <c r="A239" s="3" t="s">
        <v>3615</v>
      </c>
      <c r="B239" s="12">
        <v>44021</v>
      </c>
      <c r="C239" s="12">
        <v>44021</v>
      </c>
      <c r="D239" s="3">
        <v>24</v>
      </c>
      <c r="E239" s="3" t="s">
        <v>2687</v>
      </c>
      <c r="F239" s="3" t="s">
        <v>3616</v>
      </c>
    </row>
    <row r="240" spans="1:6" x14ac:dyDescent="0.3">
      <c r="A240" s="3" t="s">
        <v>3617</v>
      </c>
      <c r="B240" s="12">
        <v>44019</v>
      </c>
      <c r="C240" s="12">
        <v>44019</v>
      </c>
      <c r="D240" s="3">
        <v>4</v>
      </c>
      <c r="E240" s="3" t="s">
        <v>2687</v>
      </c>
      <c r="F240" s="3" t="s">
        <v>2810</v>
      </c>
    </row>
    <row r="241" spans="1:6" x14ac:dyDescent="0.3">
      <c r="A241" s="3" t="s">
        <v>3618</v>
      </c>
      <c r="B241" s="12">
        <v>44013</v>
      </c>
      <c r="C241" s="12">
        <v>44013</v>
      </c>
      <c r="D241" s="3">
        <v>15</v>
      </c>
      <c r="E241" s="3" t="s">
        <v>2687</v>
      </c>
      <c r="F241" s="3" t="s">
        <v>3619</v>
      </c>
    </row>
    <row r="242" spans="1:6" x14ac:dyDescent="0.3">
      <c r="A242" s="3" t="s">
        <v>3620</v>
      </c>
      <c r="B242" s="12">
        <v>44013</v>
      </c>
      <c r="C242" s="12">
        <v>44013</v>
      </c>
      <c r="D242" s="3">
        <v>6</v>
      </c>
      <c r="E242" s="3" t="s">
        <v>2687</v>
      </c>
      <c r="F242" s="3" t="s">
        <v>3621</v>
      </c>
    </row>
    <row r="243" spans="1:6" x14ac:dyDescent="0.3">
      <c r="A243" s="3" t="s">
        <v>3622</v>
      </c>
      <c r="B243" s="12">
        <v>44019</v>
      </c>
      <c r="C243" s="12">
        <v>44019</v>
      </c>
      <c r="D243" s="3">
        <v>4</v>
      </c>
      <c r="E243" s="3" t="s">
        <v>2687</v>
      </c>
      <c r="F243" s="3" t="s">
        <v>3623</v>
      </c>
    </row>
    <row r="244" spans="1:6" x14ac:dyDescent="0.3">
      <c r="A244" s="3" t="s">
        <v>3624</v>
      </c>
      <c r="B244" s="12">
        <v>44025</v>
      </c>
      <c r="C244" s="12">
        <v>44025</v>
      </c>
      <c r="D244" s="3">
        <v>4</v>
      </c>
      <c r="E244" s="3" t="s">
        <v>2687</v>
      </c>
      <c r="F244" s="3" t="s">
        <v>2867</v>
      </c>
    </row>
    <row r="245" spans="1:6" x14ac:dyDescent="0.3">
      <c r="A245" s="3" t="s">
        <v>3625</v>
      </c>
      <c r="B245" s="12">
        <v>44013</v>
      </c>
      <c r="C245" s="12">
        <v>44013</v>
      </c>
      <c r="D245" s="3">
        <v>15</v>
      </c>
      <c r="E245" s="3" t="s">
        <v>2687</v>
      </c>
      <c r="F245" s="3" t="s">
        <v>3626</v>
      </c>
    </row>
    <row r="246" spans="1:6" x14ac:dyDescent="0.3">
      <c r="A246" s="3" t="s">
        <v>3627</v>
      </c>
      <c r="B246" s="12">
        <v>44019</v>
      </c>
      <c r="C246" s="12">
        <v>44019</v>
      </c>
      <c r="D246" s="3">
        <v>4</v>
      </c>
      <c r="E246" s="3" t="s">
        <v>2687</v>
      </c>
      <c r="F246" s="3" t="s">
        <v>3628</v>
      </c>
    </row>
    <row r="247" spans="1:6" x14ac:dyDescent="0.3">
      <c r="A247" s="3" t="s">
        <v>3629</v>
      </c>
      <c r="B247" s="12">
        <v>44021</v>
      </c>
      <c r="C247" s="12">
        <v>44021</v>
      </c>
      <c r="D247" s="3">
        <v>10</v>
      </c>
      <c r="E247" s="3" t="s">
        <v>2687</v>
      </c>
      <c r="F247" s="3" t="s">
        <v>3630</v>
      </c>
    </row>
    <row r="248" spans="1:6" x14ac:dyDescent="0.3">
      <c r="A248" s="3" t="s">
        <v>3631</v>
      </c>
      <c r="B248" s="12">
        <v>44025</v>
      </c>
      <c r="C248" s="12">
        <v>44025</v>
      </c>
      <c r="D248" s="3">
        <v>6</v>
      </c>
      <c r="E248" s="3" t="s">
        <v>2687</v>
      </c>
      <c r="F248" s="3" t="s">
        <v>3632</v>
      </c>
    </row>
    <row r="249" spans="1:6" x14ac:dyDescent="0.3">
      <c r="A249" s="3" t="s">
        <v>3633</v>
      </c>
      <c r="B249" s="12">
        <v>44028</v>
      </c>
      <c r="C249" s="12">
        <v>44028</v>
      </c>
      <c r="D249" s="3">
        <v>4</v>
      </c>
      <c r="E249" s="3" t="s">
        <v>2687</v>
      </c>
      <c r="F249" s="3" t="s">
        <v>3634</v>
      </c>
    </row>
    <row r="250" spans="1:6" x14ac:dyDescent="0.3">
      <c r="A250" s="3" t="s">
        <v>3635</v>
      </c>
      <c r="B250" s="12">
        <v>44013</v>
      </c>
      <c r="C250" s="12">
        <v>44013</v>
      </c>
      <c r="D250" s="3">
        <v>6</v>
      </c>
      <c r="E250" s="3" t="s">
        <v>2687</v>
      </c>
      <c r="F250" s="3" t="s">
        <v>3636</v>
      </c>
    </row>
    <row r="251" spans="1:6" x14ac:dyDescent="0.3">
      <c r="A251" s="3" t="s">
        <v>3637</v>
      </c>
      <c r="B251" s="12">
        <v>44020</v>
      </c>
      <c r="C251" s="12">
        <v>44019</v>
      </c>
      <c r="D251" s="3">
        <v>4</v>
      </c>
      <c r="E251" s="3" t="s">
        <v>2687</v>
      </c>
      <c r="F251" s="3" t="s">
        <v>3638</v>
      </c>
    </row>
    <row r="252" spans="1:6" x14ac:dyDescent="0.3">
      <c r="A252" s="3" t="s">
        <v>3639</v>
      </c>
      <c r="B252" s="12">
        <v>44020</v>
      </c>
      <c r="C252" s="12">
        <v>44020</v>
      </c>
      <c r="D252" s="3">
        <v>4</v>
      </c>
      <c r="E252" s="3" t="s">
        <v>2687</v>
      </c>
      <c r="F252" s="3" t="s">
        <v>3640</v>
      </c>
    </row>
    <row r="253" spans="1:6" x14ac:dyDescent="0.3">
      <c r="A253" s="3" t="s">
        <v>3641</v>
      </c>
      <c r="B253" s="12">
        <v>44021</v>
      </c>
      <c r="C253" s="12">
        <v>44019</v>
      </c>
      <c r="D253" s="3">
        <v>4</v>
      </c>
      <c r="E253" s="3" t="s">
        <v>2687</v>
      </c>
      <c r="F253" s="3" t="s">
        <v>3532</v>
      </c>
    </row>
    <row r="254" spans="1:6" x14ac:dyDescent="0.3">
      <c r="A254" s="3" t="s">
        <v>3642</v>
      </c>
      <c r="B254" s="12">
        <v>44020</v>
      </c>
      <c r="C254" s="12">
        <v>44019</v>
      </c>
      <c r="D254" s="3">
        <v>4</v>
      </c>
      <c r="E254" s="3" t="s">
        <v>2687</v>
      </c>
      <c r="F254" s="3" t="s">
        <v>3643</v>
      </c>
    </row>
    <row r="255" spans="1:6" x14ac:dyDescent="0.3">
      <c r="A255" s="3" t="s">
        <v>3644</v>
      </c>
      <c r="B255" s="12">
        <v>44020</v>
      </c>
      <c r="C255" s="12">
        <v>44019</v>
      </c>
      <c r="D255" s="3">
        <v>4</v>
      </c>
      <c r="E255" s="3" t="s">
        <v>2687</v>
      </c>
      <c r="F255" s="3" t="s">
        <v>3645</v>
      </c>
    </row>
    <row r="256" spans="1:6" x14ac:dyDescent="0.3">
      <c r="A256" s="3" t="s">
        <v>3646</v>
      </c>
      <c r="B256" s="12">
        <v>44021</v>
      </c>
      <c r="C256" s="12">
        <v>44021</v>
      </c>
      <c r="D256" s="3">
        <v>10</v>
      </c>
      <c r="E256" s="3" t="s">
        <v>2687</v>
      </c>
      <c r="F256" s="3" t="s">
        <v>3647</v>
      </c>
    </row>
    <row r="257" spans="1:6" x14ac:dyDescent="0.3">
      <c r="A257" s="3" t="s">
        <v>3648</v>
      </c>
      <c r="B257" s="12">
        <v>44028</v>
      </c>
      <c r="C257" s="12">
        <v>44028</v>
      </c>
      <c r="D257" s="3">
        <v>4</v>
      </c>
      <c r="E257" s="3" t="s">
        <v>2687</v>
      </c>
      <c r="F257" s="3" t="s">
        <v>3649</v>
      </c>
    </row>
    <row r="258" spans="1:6" x14ac:dyDescent="0.3">
      <c r="A258" s="3" t="s">
        <v>3650</v>
      </c>
      <c r="B258" s="12">
        <v>44021</v>
      </c>
      <c r="C258" s="12">
        <v>44021</v>
      </c>
      <c r="D258" s="3">
        <v>10</v>
      </c>
      <c r="E258" s="3" t="s">
        <v>2687</v>
      </c>
      <c r="F258" s="3" t="s">
        <v>3651</v>
      </c>
    </row>
    <row r="259" spans="1:6" x14ac:dyDescent="0.3">
      <c r="A259" s="3" t="s">
        <v>3652</v>
      </c>
      <c r="B259" s="12">
        <v>44020</v>
      </c>
      <c r="C259" s="12">
        <v>44020</v>
      </c>
      <c r="D259" s="3">
        <v>4</v>
      </c>
      <c r="E259" s="3" t="s">
        <v>2687</v>
      </c>
      <c r="F259" s="3" t="s">
        <v>3653</v>
      </c>
    </row>
    <row r="260" spans="1:6" x14ac:dyDescent="0.3">
      <c r="A260" s="3" t="s">
        <v>3654</v>
      </c>
      <c r="B260" s="12">
        <v>44020</v>
      </c>
      <c r="C260" s="12">
        <v>44019</v>
      </c>
      <c r="D260" s="3">
        <v>6</v>
      </c>
      <c r="E260" s="3" t="s">
        <v>1837</v>
      </c>
      <c r="F260" s="3" t="s">
        <v>3655</v>
      </c>
    </row>
    <row r="261" spans="1:6" x14ac:dyDescent="0.3">
      <c r="A261" s="3" t="s">
        <v>3656</v>
      </c>
      <c r="B261" s="12">
        <v>44025</v>
      </c>
      <c r="C261" s="12">
        <v>44025</v>
      </c>
      <c r="D261" s="3">
        <v>4</v>
      </c>
      <c r="E261" s="3" t="s">
        <v>2687</v>
      </c>
      <c r="F261" s="3" t="s">
        <v>3657</v>
      </c>
    </row>
    <row r="262" spans="1:6" x14ac:dyDescent="0.3">
      <c r="A262" s="3" t="s">
        <v>3658</v>
      </c>
      <c r="B262" s="12">
        <v>44013</v>
      </c>
      <c r="C262" s="12">
        <v>44013</v>
      </c>
      <c r="D262" s="3">
        <v>6</v>
      </c>
      <c r="E262" s="3" t="s">
        <v>2687</v>
      </c>
      <c r="F262" s="3" t="s">
        <v>3659</v>
      </c>
    </row>
    <row r="263" spans="1:6" x14ac:dyDescent="0.3">
      <c r="A263" s="3" t="s">
        <v>3660</v>
      </c>
      <c r="B263" s="12">
        <v>44032</v>
      </c>
      <c r="C263" s="12">
        <v>44032</v>
      </c>
      <c r="D263" s="3">
        <v>4</v>
      </c>
      <c r="E263" s="3" t="s">
        <v>2687</v>
      </c>
      <c r="F263" s="3" t="s">
        <v>2867</v>
      </c>
    </row>
    <row r="264" spans="1:6" x14ac:dyDescent="0.3">
      <c r="A264" s="3" t="s">
        <v>3661</v>
      </c>
      <c r="B264" s="12">
        <v>44021</v>
      </c>
      <c r="C264" s="12">
        <v>44021</v>
      </c>
      <c r="D264" s="3">
        <v>10</v>
      </c>
      <c r="E264" s="3" t="s">
        <v>2687</v>
      </c>
      <c r="F264" s="3" t="s">
        <v>3662</v>
      </c>
    </row>
    <row r="265" spans="1:6" x14ac:dyDescent="0.3">
      <c r="A265" s="3" t="s">
        <v>3663</v>
      </c>
      <c r="B265" s="12">
        <v>44025</v>
      </c>
      <c r="C265" s="12">
        <v>44025</v>
      </c>
      <c r="D265" s="3">
        <v>10</v>
      </c>
      <c r="E265" s="3" t="s">
        <v>2687</v>
      </c>
      <c r="F265" s="3" t="s">
        <v>3664</v>
      </c>
    </row>
    <row r="266" spans="1:6" x14ac:dyDescent="0.3">
      <c r="A266" s="3" t="s">
        <v>3665</v>
      </c>
      <c r="B266" s="12">
        <v>44027</v>
      </c>
      <c r="C266" s="12">
        <v>44027</v>
      </c>
      <c r="D266" s="3">
        <v>8</v>
      </c>
      <c r="E266" s="3" t="s">
        <v>2687</v>
      </c>
      <c r="F266" s="3" t="s">
        <v>3666</v>
      </c>
    </row>
    <row r="267" spans="1:6" x14ac:dyDescent="0.3">
      <c r="A267" s="3" t="s">
        <v>3667</v>
      </c>
      <c r="B267" s="12">
        <v>44027</v>
      </c>
      <c r="C267" s="12">
        <v>44027</v>
      </c>
      <c r="D267" s="3">
        <v>8</v>
      </c>
      <c r="E267" s="3" t="s">
        <v>2687</v>
      </c>
      <c r="F267" s="3" t="s">
        <v>3668</v>
      </c>
    </row>
    <row r="268" spans="1:6" x14ac:dyDescent="0.3">
      <c r="A268" s="3" t="s">
        <v>3669</v>
      </c>
      <c r="B268" s="12">
        <v>44027</v>
      </c>
      <c r="C268" s="12">
        <v>44027</v>
      </c>
      <c r="D268" s="3">
        <v>10</v>
      </c>
      <c r="E268" s="3" t="s">
        <v>2687</v>
      </c>
      <c r="F268" s="3" t="s">
        <v>3670</v>
      </c>
    </row>
    <row r="269" spans="1:6" x14ac:dyDescent="0.3">
      <c r="A269" s="3" t="s">
        <v>3671</v>
      </c>
      <c r="B269" s="12">
        <v>44019</v>
      </c>
      <c r="C269" s="12">
        <v>44019</v>
      </c>
      <c r="D269" s="3">
        <v>4</v>
      </c>
      <c r="E269" s="3" t="s">
        <v>2687</v>
      </c>
      <c r="F269" s="3" t="s">
        <v>2867</v>
      </c>
    </row>
    <row r="270" spans="1:6" x14ac:dyDescent="0.3">
      <c r="A270" s="3" t="s">
        <v>3672</v>
      </c>
      <c r="B270" s="12">
        <v>44018</v>
      </c>
      <c r="C270" s="12">
        <v>44018</v>
      </c>
      <c r="D270" s="3">
        <v>4</v>
      </c>
      <c r="E270" s="3" t="s">
        <v>2687</v>
      </c>
      <c r="F270" s="3" t="s">
        <v>3673</v>
      </c>
    </row>
    <row r="271" spans="1:6" x14ac:dyDescent="0.3">
      <c r="A271" s="3" t="s">
        <v>3674</v>
      </c>
      <c r="B271" s="12">
        <v>44021</v>
      </c>
      <c r="C271" s="12">
        <v>44021</v>
      </c>
      <c r="D271" s="3">
        <v>21</v>
      </c>
      <c r="E271" s="3" t="s">
        <v>2687</v>
      </c>
      <c r="F271" s="3" t="s">
        <v>3675</v>
      </c>
    </row>
    <row r="272" spans="1:6" x14ac:dyDescent="0.3">
      <c r="A272" s="3" t="s">
        <v>3676</v>
      </c>
      <c r="B272" s="12">
        <v>44019</v>
      </c>
      <c r="C272" s="12">
        <v>44019</v>
      </c>
      <c r="D272" s="3">
        <v>4</v>
      </c>
      <c r="E272" s="3" t="s">
        <v>2687</v>
      </c>
      <c r="F272" s="3" t="s">
        <v>3677</v>
      </c>
    </row>
    <row r="273" spans="1:6" x14ac:dyDescent="0.3">
      <c r="A273" s="3" t="s">
        <v>3678</v>
      </c>
      <c r="B273" s="12">
        <v>44027</v>
      </c>
      <c r="C273" s="12">
        <v>44027</v>
      </c>
      <c r="D273" s="3">
        <v>4</v>
      </c>
      <c r="E273" s="3" t="s">
        <v>2687</v>
      </c>
      <c r="F273" s="3" t="s">
        <v>3679</v>
      </c>
    </row>
    <row r="274" spans="1:6" x14ac:dyDescent="0.3">
      <c r="A274" s="3" t="s">
        <v>3680</v>
      </c>
      <c r="B274" s="12">
        <v>44028</v>
      </c>
      <c r="C274" s="12">
        <v>44027</v>
      </c>
      <c r="D274" s="3">
        <v>4</v>
      </c>
      <c r="E274" s="3" t="s">
        <v>2687</v>
      </c>
      <c r="F274" s="3" t="s">
        <v>3681</v>
      </c>
    </row>
    <row r="275" spans="1:6" x14ac:dyDescent="0.3">
      <c r="A275" s="3" t="s">
        <v>3682</v>
      </c>
      <c r="B275" s="12">
        <v>44027</v>
      </c>
      <c r="C275" s="12">
        <v>44027</v>
      </c>
      <c r="D275" s="3">
        <v>4</v>
      </c>
      <c r="E275" s="3" t="s">
        <v>2687</v>
      </c>
      <c r="F275" s="3" t="s">
        <v>3683</v>
      </c>
    </row>
    <row r="276" spans="1:6" x14ac:dyDescent="0.3">
      <c r="A276" s="3" t="s">
        <v>3684</v>
      </c>
      <c r="B276" s="12">
        <v>44028</v>
      </c>
      <c r="C276" s="12">
        <v>44027</v>
      </c>
      <c r="D276" s="3">
        <v>4</v>
      </c>
      <c r="E276" s="3" t="s">
        <v>2687</v>
      </c>
      <c r="F276" s="3" t="s">
        <v>3685</v>
      </c>
    </row>
    <row r="277" spans="1:6" x14ac:dyDescent="0.3">
      <c r="A277" s="3" t="s">
        <v>3686</v>
      </c>
      <c r="B277" s="12">
        <v>44025</v>
      </c>
      <c r="C277" s="12">
        <v>44025</v>
      </c>
      <c r="D277" s="3">
        <v>4</v>
      </c>
      <c r="E277" s="3" t="s">
        <v>2687</v>
      </c>
      <c r="F277" s="3" t="s">
        <v>3455</v>
      </c>
    </row>
    <row r="278" spans="1:6" x14ac:dyDescent="0.3">
      <c r="A278" s="3" t="s">
        <v>3687</v>
      </c>
      <c r="B278" s="12">
        <v>44027</v>
      </c>
      <c r="C278" s="12">
        <v>44027</v>
      </c>
      <c r="D278" s="3">
        <v>9</v>
      </c>
      <c r="E278" s="3" t="s">
        <v>2687</v>
      </c>
      <c r="F278" s="3" t="s">
        <v>3688</v>
      </c>
    </row>
    <row r="279" spans="1:6" x14ac:dyDescent="0.3">
      <c r="A279" s="3" t="s">
        <v>3689</v>
      </c>
      <c r="B279" s="12">
        <v>44069</v>
      </c>
      <c r="C279" s="12">
        <v>44063</v>
      </c>
      <c r="D279" s="3">
        <v>4</v>
      </c>
      <c r="E279" s="3" t="s">
        <v>2687</v>
      </c>
      <c r="F279" s="3" t="s">
        <v>3690</v>
      </c>
    </row>
    <row r="280" spans="1:6" x14ac:dyDescent="0.3">
      <c r="A280" s="3" t="s">
        <v>3691</v>
      </c>
      <c r="B280" s="12">
        <v>44062</v>
      </c>
      <c r="C280" s="12">
        <v>44062</v>
      </c>
      <c r="D280" s="3">
        <v>4</v>
      </c>
      <c r="E280" s="3" t="s">
        <v>2687</v>
      </c>
      <c r="F280" s="3" t="s">
        <v>3692</v>
      </c>
    </row>
    <row r="281" spans="1:6" x14ac:dyDescent="0.3">
      <c r="A281" s="3" t="s">
        <v>3693</v>
      </c>
      <c r="B281" s="12">
        <v>44067</v>
      </c>
      <c r="C281" s="12">
        <v>44067</v>
      </c>
      <c r="D281" s="3">
        <v>26</v>
      </c>
      <c r="E281" s="3" t="s">
        <v>2687</v>
      </c>
      <c r="F281" s="3" t="s">
        <v>3243</v>
      </c>
    </row>
    <row r="282" spans="1:6" x14ac:dyDescent="0.3">
      <c r="A282" s="3" t="s">
        <v>3694</v>
      </c>
      <c r="B282" s="12">
        <v>44070</v>
      </c>
      <c r="C282" s="12">
        <v>44054</v>
      </c>
      <c r="D282" s="3">
        <v>6</v>
      </c>
      <c r="E282" s="3" t="s">
        <v>1837</v>
      </c>
      <c r="F282" s="3" t="s">
        <v>3695</v>
      </c>
    </row>
    <row r="283" spans="1:6" x14ac:dyDescent="0.3">
      <c r="A283" s="3" t="s">
        <v>3696</v>
      </c>
      <c r="B283" s="12">
        <v>44056</v>
      </c>
      <c r="C283" s="12">
        <v>44056</v>
      </c>
      <c r="D283" s="3">
        <v>3</v>
      </c>
      <c r="E283" s="3" t="s">
        <v>2687</v>
      </c>
      <c r="F283" s="3" t="s">
        <v>3423</v>
      </c>
    </row>
    <row r="284" spans="1:6" x14ac:dyDescent="0.3">
      <c r="A284" s="3" t="s">
        <v>3697</v>
      </c>
      <c r="B284" s="12">
        <v>44090</v>
      </c>
      <c r="C284" s="12">
        <v>44067</v>
      </c>
      <c r="D284" s="3"/>
      <c r="E284" s="3" t="s">
        <v>2687</v>
      </c>
      <c r="F284" s="3"/>
    </row>
    <row r="285" spans="1:6" x14ac:dyDescent="0.3">
      <c r="A285" s="3" t="s">
        <v>3698</v>
      </c>
      <c r="B285" s="12">
        <v>44070</v>
      </c>
      <c r="C285" s="12">
        <v>44070</v>
      </c>
      <c r="D285" s="3">
        <v>15</v>
      </c>
      <c r="E285" s="3" t="s">
        <v>2687</v>
      </c>
      <c r="F285" s="3" t="s">
        <v>3699</v>
      </c>
    </row>
    <row r="286" spans="1:6" x14ac:dyDescent="0.3">
      <c r="A286" s="3" t="s">
        <v>3700</v>
      </c>
      <c r="B286" s="12">
        <v>44069</v>
      </c>
      <c r="C286" s="12">
        <v>44054</v>
      </c>
      <c r="D286" s="3">
        <v>4</v>
      </c>
      <c r="E286" s="3" t="s">
        <v>2687</v>
      </c>
      <c r="F286" s="3" t="s">
        <v>3701</v>
      </c>
    </row>
    <row r="287" spans="1:6" x14ac:dyDescent="0.3">
      <c r="A287" s="3" t="s">
        <v>3702</v>
      </c>
      <c r="B287" s="12">
        <v>44090</v>
      </c>
      <c r="C287" s="12">
        <v>44070</v>
      </c>
      <c r="D287" s="3">
        <v>4</v>
      </c>
      <c r="E287" s="3" t="s">
        <v>2687</v>
      </c>
      <c r="F287" s="3" t="s">
        <v>3703</v>
      </c>
    </row>
    <row r="288" spans="1:6" x14ac:dyDescent="0.3">
      <c r="A288" s="3" t="s">
        <v>3704</v>
      </c>
      <c r="B288" s="12">
        <v>44090</v>
      </c>
      <c r="C288" s="12">
        <v>44070</v>
      </c>
      <c r="D288" s="3">
        <v>4</v>
      </c>
      <c r="E288" s="3" t="s">
        <v>2687</v>
      </c>
      <c r="F288" s="3" t="s">
        <v>3705</v>
      </c>
    </row>
    <row r="289" spans="1:6" x14ac:dyDescent="0.3">
      <c r="A289" s="3" t="s">
        <v>3706</v>
      </c>
      <c r="B289" s="12">
        <v>44090</v>
      </c>
      <c r="C289" s="12">
        <v>44069</v>
      </c>
      <c r="D289" s="3"/>
      <c r="E289" s="3" t="s">
        <v>2687</v>
      </c>
      <c r="F289" s="3"/>
    </row>
    <row r="290" spans="1:6" x14ac:dyDescent="0.3">
      <c r="A290" s="3" t="s">
        <v>3707</v>
      </c>
      <c r="B290" s="12">
        <v>44090</v>
      </c>
      <c r="C290" s="12">
        <v>44070</v>
      </c>
      <c r="D290" s="3">
        <v>4</v>
      </c>
      <c r="E290" s="3" t="s">
        <v>2687</v>
      </c>
      <c r="F290" s="3" t="s">
        <v>3708</v>
      </c>
    </row>
    <row r="291" spans="1:6" x14ac:dyDescent="0.3">
      <c r="A291" s="3" t="s">
        <v>3709</v>
      </c>
      <c r="B291" s="12">
        <v>44082</v>
      </c>
      <c r="C291" s="12">
        <v>44070</v>
      </c>
      <c r="D291" s="3">
        <v>6</v>
      </c>
      <c r="E291" s="3" t="s">
        <v>2687</v>
      </c>
      <c r="F291" s="3" t="s">
        <v>3710</v>
      </c>
    </row>
    <row r="292" spans="1:6" x14ac:dyDescent="0.3">
      <c r="A292" s="3" t="s">
        <v>3711</v>
      </c>
      <c r="B292" s="12">
        <v>44056</v>
      </c>
      <c r="C292" s="12">
        <v>44054</v>
      </c>
      <c r="D292" s="3">
        <v>1</v>
      </c>
      <c r="E292" s="3" t="s">
        <v>2687</v>
      </c>
      <c r="F292" s="3" t="s">
        <v>3712</v>
      </c>
    </row>
    <row r="293" spans="1:6" x14ac:dyDescent="0.3">
      <c r="A293" s="3" t="s">
        <v>3713</v>
      </c>
      <c r="B293" s="12">
        <v>44070</v>
      </c>
      <c r="C293" s="12">
        <v>44054</v>
      </c>
      <c r="D293" s="3">
        <v>6</v>
      </c>
      <c r="E293" s="3" t="s">
        <v>2718</v>
      </c>
      <c r="F293" s="3" t="s">
        <v>3714</v>
      </c>
    </row>
    <row r="294" spans="1:6" x14ac:dyDescent="0.3">
      <c r="A294" s="3" t="s">
        <v>3715</v>
      </c>
      <c r="B294" s="12">
        <v>44068</v>
      </c>
      <c r="C294" s="12">
        <v>44054</v>
      </c>
      <c r="D294" s="3">
        <v>4</v>
      </c>
      <c r="E294" s="3" t="s">
        <v>2687</v>
      </c>
      <c r="F294" s="3" t="s">
        <v>3716</v>
      </c>
    </row>
    <row r="295" spans="1:6" x14ac:dyDescent="0.3">
      <c r="A295" s="3" t="s">
        <v>3717</v>
      </c>
      <c r="B295" s="12">
        <v>44069</v>
      </c>
      <c r="C295" s="12">
        <v>44069</v>
      </c>
      <c r="D295" s="3">
        <v>4</v>
      </c>
      <c r="E295" s="3" t="s">
        <v>2687</v>
      </c>
      <c r="F295" s="3" t="s">
        <v>3268</v>
      </c>
    </row>
    <row r="296" spans="1:6" x14ac:dyDescent="0.3">
      <c r="A296" s="3" t="s">
        <v>3718</v>
      </c>
      <c r="B296" s="12">
        <v>44091</v>
      </c>
      <c r="C296" s="12">
        <v>44069</v>
      </c>
      <c r="D296" s="3">
        <v>6</v>
      </c>
      <c r="E296" s="3" t="s">
        <v>2687</v>
      </c>
      <c r="F296" s="3" t="s">
        <v>3719</v>
      </c>
    </row>
    <row r="297" spans="1:6" x14ac:dyDescent="0.3">
      <c r="A297" s="3" t="s">
        <v>3720</v>
      </c>
      <c r="B297" s="12">
        <v>44069</v>
      </c>
      <c r="C297" s="12">
        <v>44069</v>
      </c>
      <c r="D297" s="3">
        <v>4</v>
      </c>
      <c r="E297" s="3" t="s">
        <v>2687</v>
      </c>
      <c r="F297" s="3" t="s">
        <v>3455</v>
      </c>
    </row>
    <row r="298" spans="1:6" x14ac:dyDescent="0.3">
      <c r="A298" s="3" t="s">
        <v>3721</v>
      </c>
      <c r="B298" s="12">
        <v>44061</v>
      </c>
      <c r="C298" s="12">
        <v>44060</v>
      </c>
      <c r="D298" s="3">
        <v>4</v>
      </c>
      <c r="E298" s="3" t="s">
        <v>2687</v>
      </c>
      <c r="F298" s="3" t="s">
        <v>3262</v>
      </c>
    </row>
    <row r="299" spans="1:6" x14ac:dyDescent="0.3">
      <c r="A299" s="3" t="s">
        <v>3722</v>
      </c>
      <c r="B299" s="12">
        <v>44070</v>
      </c>
      <c r="C299" s="12">
        <v>44054</v>
      </c>
      <c r="D299" s="3">
        <v>6</v>
      </c>
      <c r="E299" s="3" t="s">
        <v>2687</v>
      </c>
      <c r="F299" s="3" t="s">
        <v>3723</v>
      </c>
    </row>
    <row r="300" spans="1:6" x14ac:dyDescent="0.3">
      <c r="A300" s="3" t="s">
        <v>3724</v>
      </c>
      <c r="B300" s="12">
        <v>44069</v>
      </c>
      <c r="C300" s="12">
        <v>44069</v>
      </c>
      <c r="D300" s="3">
        <v>6</v>
      </c>
      <c r="E300" s="3" t="s">
        <v>2687</v>
      </c>
      <c r="F300" s="3" t="s">
        <v>3725</v>
      </c>
    </row>
    <row r="301" spans="1:6" x14ac:dyDescent="0.3">
      <c r="A301" s="3" t="s">
        <v>3726</v>
      </c>
      <c r="B301" s="12">
        <v>44067</v>
      </c>
      <c r="C301" s="12">
        <v>44063</v>
      </c>
      <c r="D301" s="3">
        <v>6</v>
      </c>
      <c r="E301" s="3" t="s">
        <v>2687</v>
      </c>
      <c r="F301" s="3" t="s">
        <v>3727</v>
      </c>
    </row>
    <row r="302" spans="1:6" x14ac:dyDescent="0.3">
      <c r="A302" s="3" t="s">
        <v>3728</v>
      </c>
      <c r="B302" s="12">
        <v>44090</v>
      </c>
      <c r="C302" s="12">
        <v>44070</v>
      </c>
      <c r="D302" s="3">
        <v>4</v>
      </c>
      <c r="E302" s="3" t="s">
        <v>2687</v>
      </c>
      <c r="F302" s="3" t="s">
        <v>3729</v>
      </c>
    </row>
    <row r="303" spans="1:6" x14ac:dyDescent="0.3">
      <c r="A303" s="3" t="s">
        <v>3730</v>
      </c>
      <c r="B303" s="12">
        <v>44090</v>
      </c>
      <c r="C303" s="12">
        <v>44070</v>
      </c>
      <c r="D303" s="3">
        <v>9</v>
      </c>
      <c r="E303" s="3" t="s">
        <v>2687</v>
      </c>
      <c r="F303" s="3" t="s">
        <v>3731</v>
      </c>
    </row>
    <row r="304" spans="1:6" x14ac:dyDescent="0.3">
      <c r="A304" s="3" t="s">
        <v>3732</v>
      </c>
      <c r="B304" s="12">
        <v>44090</v>
      </c>
      <c r="C304" s="12">
        <v>44070</v>
      </c>
      <c r="D304" s="3">
        <v>9</v>
      </c>
      <c r="E304" s="3" t="s">
        <v>2687</v>
      </c>
      <c r="F304" s="3" t="s">
        <v>3733</v>
      </c>
    </row>
    <row r="305" spans="1:6" x14ac:dyDescent="0.3">
      <c r="A305" s="3" t="s">
        <v>3734</v>
      </c>
      <c r="B305" s="12">
        <v>44082</v>
      </c>
      <c r="C305" s="12">
        <v>44070</v>
      </c>
      <c r="D305" s="3">
        <v>6</v>
      </c>
      <c r="E305" s="3" t="s">
        <v>2687</v>
      </c>
      <c r="F305" s="3" t="s">
        <v>3735</v>
      </c>
    </row>
    <row r="306" spans="1:6" x14ac:dyDescent="0.3">
      <c r="A306" s="3" t="s">
        <v>3736</v>
      </c>
      <c r="B306" s="12">
        <v>44082</v>
      </c>
      <c r="C306" s="12">
        <v>44070</v>
      </c>
      <c r="D306" s="3">
        <v>6</v>
      </c>
      <c r="E306" s="3" t="s">
        <v>2687</v>
      </c>
      <c r="F306" s="3" t="s">
        <v>3737</v>
      </c>
    </row>
    <row r="307" spans="1:6" x14ac:dyDescent="0.3">
      <c r="A307" s="3" t="s">
        <v>3738</v>
      </c>
      <c r="B307" s="12">
        <v>44070</v>
      </c>
      <c r="C307" s="12">
        <v>44070</v>
      </c>
      <c r="D307" s="3">
        <v>6</v>
      </c>
      <c r="E307" s="3" t="s">
        <v>2687</v>
      </c>
      <c r="F307" s="3" t="s">
        <v>3739</v>
      </c>
    </row>
    <row r="308" spans="1:6" x14ac:dyDescent="0.3">
      <c r="A308" s="3" t="s">
        <v>3740</v>
      </c>
      <c r="B308" s="12">
        <v>44095</v>
      </c>
      <c r="C308" s="12">
        <v>44070</v>
      </c>
      <c r="D308" s="3">
        <v>4</v>
      </c>
      <c r="E308" s="3" t="s">
        <v>2687</v>
      </c>
      <c r="F308" s="3" t="s">
        <v>3741</v>
      </c>
    </row>
    <row r="309" spans="1:6" x14ac:dyDescent="0.3">
      <c r="A309" s="3" t="s">
        <v>3742</v>
      </c>
      <c r="B309" s="12">
        <v>44063</v>
      </c>
      <c r="C309" s="12">
        <v>44060</v>
      </c>
      <c r="D309" s="3">
        <v>4</v>
      </c>
      <c r="E309" s="3" t="s">
        <v>2687</v>
      </c>
      <c r="F309" s="3" t="s">
        <v>3623</v>
      </c>
    </row>
    <row r="310" spans="1:6" x14ac:dyDescent="0.3">
      <c r="A310" s="3" t="s">
        <v>3743</v>
      </c>
      <c r="B310" s="12">
        <v>44068</v>
      </c>
      <c r="C310" s="12">
        <v>44068</v>
      </c>
      <c r="D310" s="3">
        <v>4</v>
      </c>
      <c r="E310" s="3" t="s">
        <v>2687</v>
      </c>
      <c r="F310" s="3" t="s">
        <v>3744</v>
      </c>
    </row>
    <row r="311" spans="1:6" x14ac:dyDescent="0.3">
      <c r="A311" s="3" t="s">
        <v>3745</v>
      </c>
      <c r="B311" s="12">
        <v>44090</v>
      </c>
      <c r="C311" s="12">
        <v>44054</v>
      </c>
      <c r="D311" s="3">
        <v>4</v>
      </c>
      <c r="E311" s="3" t="s">
        <v>2687</v>
      </c>
      <c r="F311" s="3" t="s">
        <v>3746</v>
      </c>
    </row>
    <row r="312" spans="1:6" x14ac:dyDescent="0.3">
      <c r="A312" s="3" t="s">
        <v>3747</v>
      </c>
      <c r="B312" s="12">
        <v>44082</v>
      </c>
      <c r="C312" s="12">
        <v>44070</v>
      </c>
      <c r="D312" s="3">
        <v>6</v>
      </c>
      <c r="E312" s="3" t="s">
        <v>2687</v>
      </c>
      <c r="F312" s="3" t="s">
        <v>3748</v>
      </c>
    </row>
    <row r="313" spans="1:6" x14ac:dyDescent="0.3">
      <c r="A313" s="3" t="s">
        <v>3749</v>
      </c>
      <c r="B313" s="12">
        <v>44056</v>
      </c>
      <c r="C313" s="12">
        <v>44056</v>
      </c>
      <c r="D313" s="3">
        <v>6</v>
      </c>
      <c r="E313" s="3" t="s">
        <v>2687</v>
      </c>
      <c r="F313" s="3" t="s">
        <v>3750</v>
      </c>
    </row>
    <row r="314" spans="1:6" x14ac:dyDescent="0.3">
      <c r="A314" s="3" t="s">
        <v>3751</v>
      </c>
      <c r="B314" s="12">
        <v>44069</v>
      </c>
      <c r="C314" s="12">
        <v>44054</v>
      </c>
      <c r="D314" s="3">
        <v>4</v>
      </c>
      <c r="E314" s="3" t="s">
        <v>2687</v>
      </c>
      <c r="F314" s="3" t="s">
        <v>3752</v>
      </c>
    </row>
    <row r="315" spans="1:6" x14ac:dyDescent="0.3">
      <c r="A315" s="3" t="s">
        <v>3753</v>
      </c>
      <c r="B315" s="12">
        <v>44070</v>
      </c>
      <c r="C315" s="12">
        <v>44054</v>
      </c>
      <c r="D315" s="3">
        <v>6</v>
      </c>
      <c r="E315" s="3" t="s">
        <v>2687</v>
      </c>
      <c r="F315" s="3" t="s">
        <v>3754</v>
      </c>
    </row>
    <row r="316" spans="1:6" x14ac:dyDescent="0.3">
      <c r="A316" s="3" t="s">
        <v>3755</v>
      </c>
      <c r="B316" s="12">
        <v>44056</v>
      </c>
      <c r="C316" s="12">
        <v>44055</v>
      </c>
      <c r="D316" s="3">
        <v>6</v>
      </c>
      <c r="E316" s="3" t="s">
        <v>2687</v>
      </c>
      <c r="F316" s="3" t="s">
        <v>3756</v>
      </c>
    </row>
    <row r="317" spans="1:6" x14ac:dyDescent="0.3">
      <c r="A317" s="3" t="s">
        <v>3757</v>
      </c>
      <c r="B317" s="12">
        <v>44054</v>
      </c>
      <c r="C317" s="12">
        <v>44054</v>
      </c>
      <c r="D317" s="3">
        <v>6</v>
      </c>
      <c r="E317" s="3" t="s">
        <v>1837</v>
      </c>
      <c r="F317" s="3" t="s">
        <v>3391</v>
      </c>
    </row>
    <row r="318" spans="1:6" x14ac:dyDescent="0.3">
      <c r="A318" s="3" t="s">
        <v>3758</v>
      </c>
      <c r="B318" s="12">
        <v>44068</v>
      </c>
      <c r="C318" s="12">
        <v>44060</v>
      </c>
      <c r="D318" s="3">
        <v>4</v>
      </c>
      <c r="E318" s="3" t="s">
        <v>2687</v>
      </c>
      <c r="F318" s="3" t="s">
        <v>3759</v>
      </c>
    </row>
    <row r="319" spans="1:6" x14ac:dyDescent="0.3">
      <c r="A319" s="3" t="s">
        <v>3760</v>
      </c>
      <c r="B319" s="12">
        <v>44095</v>
      </c>
      <c r="C319" s="12">
        <v>44054</v>
      </c>
      <c r="D319" s="3">
        <v>6</v>
      </c>
      <c r="E319" s="3" t="s">
        <v>2687</v>
      </c>
      <c r="F319" s="3" t="s">
        <v>3761</v>
      </c>
    </row>
    <row r="320" spans="1:6" x14ac:dyDescent="0.3">
      <c r="A320" s="3" t="s">
        <v>3762</v>
      </c>
      <c r="B320" s="12">
        <v>44090</v>
      </c>
      <c r="C320" s="12">
        <v>44054</v>
      </c>
      <c r="D320" s="3">
        <v>4</v>
      </c>
      <c r="E320" s="3" t="s">
        <v>2687</v>
      </c>
      <c r="F320" s="3" t="s">
        <v>3763</v>
      </c>
    </row>
    <row r="321" spans="1:6" x14ac:dyDescent="0.3">
      <c r="A321" s="3" t="s">
        <v>3764</v>
      </c>
      <c r="B321" s="12">
        <v>44068</v>
      </c>
      <c r="C321" s="12">
        <v>44054</v>
      </c>
      <c r="D321" s="3">
        <v>4</v>
      </c>
      <c r="E321" s="3" t="s">
        <v>2687</v>
      </c>
      <c r="F321" s="3" t="s">
        <v>3765</v>
      </c>
    </row>
    <row r="322" spans="1:6" x14ac:dyDescent="0.3">
      <c r="A322" s="3" t="s">
        <v>3766</v>
      </c>
      <c r="B322" s="12">
        <v>44061</v>
      </c>
      <c r="C322" s="12">
        <v>44061</v>
      </c>
      <c r="D322" s="3">
        <v>8</v>
      </c>
      <c r="E322" s="3" t="s">
        <v>2687</v>
      </c>
      <c r="F322" s="3" t="s">
        <v>3767</v>
      </c>
    </row>
    <row r="323" spans="1:6" x14ac:dyDescent="0.3">
      <c r="A323" s="3" t="s">
        <v>3768</v>
      </c>
      <c r="B323" s="12">
        <v>44090</v>
      </c>
      <c r="C323" s="12">
        <v>44054</v>
      </c>
      <c r="D323" s="3">
        <v>6</v>
      </c>
      <c r="E323" s="3" t="s">
        <v>2687</v>
      </c>
      <c r="F323" s="3" t="s">
        <v>3769</v>
      </c>
    </row>
    <row r="324" spans="1:6" x14ac:dyDescent="0.3">
      <c r="A324" s="3" t="s">
        <v>3770</v>
      </c>
      <c r="B324" s="12">
        <v>44069</v>
      </c>
      <c r="C324" s="12">
        <v>44054</v>
      </c>
      <c r="D324" s="3">
        <v>4</v>
      </c>
      <c r="E324" s="3" t="s">
        <v>2687</v>
      </c>
      <c r="F324" s="3" t="s">
        <v>3771</v>
      </c>
    </row>
    <row r="325" spans="1:6" x14ac:dyDescent="0.3">
      <c r="A325" s="3" t="s">
        <v>3772</v>
      </c>
      <c r="B325" s="12">
        <v>44090</v>
      </c>
      <c r="C325" s="12">
        <v>44063</v>
      </c>
      <c r="D325" s="3"/>
      <c r="E325" s="3" t="s">
        <v>2687</v>
      </c>
      <c r="F325" s="3"/>
    </row>
    <row r="326" spans="1:6" x14ac:dyDescent="0.3">
      <c r="A326" s="3" t="s">
        <v>3773</v>
      </c>
      <c r="B326" s="12">
        <v>44069</v>
      </c>
      <c r="C326" s="12">
        <v>44063</v>
      </c>
      <c r="D326" s="3">
        <v>4</v>
      </c>
      <c r="E326" s="3" t="s">
        <v>2687</v>
      </c>
      <c r="F326" s="3" t="s">
        <v>3774</v>
      </c>
    </row>
    <row r="327" spans="1:6" x14ac:dyDescent="0.3">
      <c r="A327" s="3" t="s">
        <v>3775</v>
      </c>
      <c r="B327" s="12">
        <v>44061</v>
      </c>
      <c r="C327" s="12">
        <v>44061</v>
      </c>
      <c r="D327" s="3"/>
      <c r="E327" s="3" t="s">
        <v>2687</v>
      </c>
      <c r="F327" s="3"/>
    </row>
    <row r="328" spans="1:6" x14ac:dyDescent="0.3">
      <c r="A328" s="3" t="s">
        <v>3776</v>
      </c>
      <c r="B328" s="12">
        <v>44069</v>
      </c>
      <c r="C328" s="12">
        <v>44060</v>
      </c>
      <c r="D328" s="3">
        <v>11</v>
      </c>
      <c r="E328" s="3" t="s">
        <v>2687</v>
      </c>
      <c r="F328" s="3" t="s">
        <v>3777</v>
      </c>
    </row>
    <row r="329" spans="1:6" x14ac:dyDescent="0.3">
      <c r="A329" s="3" t="s">
        <v>3778</v>
      </c>
      <c r="B329" s="12">
        <v>44061</v>
      </c>
      <c r="C329" s="12">
        <v>44061</v>
      </c>
      <c r="D329" s="3">
        <v>11</v>
      </c>
      <c r="E329" s="3" t="s">
        <v>2687</v>
      </c>
      <c r="F329" s="3" t="s">
        <v>3779</v>
      </c>
    </row>
    <row r="330" spans="1:6" x14ac:dyDescent="0.3">
      <c r="A330" s="3" t="s">
        <v>3780</v>
      </c>
      <c r="B330" s="12">
        <v>44067</v>
      </c>
      <c r="C330" s="12">
        <v>44067</v>
      </c>
      <c r="D330" s="3">
        <v>4</v>
      </c>
      <c r="E330" s="3" t="s">
        <v>2687</v>
      </c>
      <c r="F330" s="3" t="s">
        <v>3781</v>
      </c>
    </row>
    <row r="331" spans="1:6" x14ac:dyDescent="0.3">
      <c r="A331" s="3" t="s">
        <v>3782</v>
      </c>
      <c r="B331" s="12">
        <v>44055</v>
      </c>
      <c r="C331" s="12">
        <v>44055</v>
      </c>
      <c r="D331" s="3">
        <v>6</v>
      </c>
      <c r="E331" s="3" t="s">
        <v>2687</v>
      </c>
      <c r="F331" s="3" t="s">
        <v>3783</v>
      </c>
    </row>
    <row r="332" spans="1:6" x14ac:dyDescent="0.3">
      <c r="A332" s="3" t="s">
        <v>3784</v>
      </c>
      <c r="B332" s="12">
        <v>44096</v>
      </c>
      <c r="C332" s="12">
        <v>44055</v>
      </c>
      <c r="D332" s="3">
        <v>6</v>
      </c>
      <c r="E332" s="3" t="s">
        <v>1837</v>
      </c>
      <c r="F332" s="3" t="s">
        <v>3785</v>
      </c>
    </row>
    <row r="333" spans="1:6" x14ac:dyDescent="0.3">
      <c r="A333" s="3" t="s">
        <v>3786</v>
      </c>
      <c r="B333" s="12">
        <v>44067</v>
      </c>
      <c r="C333" s="12">
        <v>44067</v>
      </c>
      <c r="D333" s="3">
        <v>4</v>
      </c>
      <c r="E333" s="3" t="s">
        <v>2687</v>
      </c>
      <c r="F333" s="3" t="s">
        <v>3787</v>
      </c>
    </row>
    <row r="334" spans="1:6" x14ac:dyDescent="0.3">
      <c r="A334" s="3" t="s">
        <v>3788</v>
      </c>
      <c r="B334" s="12">
        <v>44090</v>
      </c>
      <c r="C334" s="12">
        <v>44069</v>
      </c>
      <c r="D334" s="3">
        <v>6</v>
      </c>
      <c r="E334" s="3" t="s">
        <v>2687</v>
      </c>
      <c r="F334" s="3" t="s">
        <v>3789</v>
      </c>
    </row>
    <row r="335" spans="1:6" x14ac:dyDescent="0.3">
      <c r="A335" s="3" t="s">
        <v>3790</v>
      </c>
      <c r="B335" s="12">
        <v>44083</v>
      </c>
      <c r="C335" s="12">
        <v>44068</v>
      </c>
      <c r="D335" s="3">
        <v>10</v>
      </c>
      <c r="E335" s="3" t="s">
        <v>2687</v>
      </c>
      <c r="F335" s="3" t="s">
        <v>3791</v>
      </c>
    </row>
    <row r="336" spans="1:6" x14ac:dyDescent="0.3">
      <c r="A336" s="3" t="s">
        <v>3792</v>
      </c>
      <c r="B336" s="12">
        <v>44067</v>
      </c>
      <c r="C336" s="12">
        <v>44067</v>
      </c>
      <c r="D336" s="3">
        <v>4</v>
      </c>
      <c r="E336" s="3" t="s">
        <v>2687</v>
      </c>
      <c r="F336" s="3" t="s">
        <v>3793</v>
      </c>
    </row>
    <row r="337" spans="1:6" x14ac:dyDescent="0.3">
      <c r="A337" s="3" t="s">
        <v>3794</v>
      </c>
      <c r="B337" s="12">
        <v>44055</v>
      </c>
      <c r="C337" s="12">
        <v>44055</v>
      </c>
      <c r="D337" s="3">
        <v>6</v>
      </c>
      <c r="E337" s="3" t="s">
        <v>1837</v>
      </c>
      <c r="F337" s="3" t="s">
        <v>3795</v>
      </c>
    </row>
    <row r="338" spans="1:6" x14ac:dyDescent="0.3">
      <c r="A338" s="3" t="s">
        <v>3796</v>
      </c>
      <c r="B338" s="12">
        <v>44095</v>
      </c>
      <c r="C338" s="12">
        <v>44069</v>
      </c>
      <c r="D338" s="3">
        <v>4</v>
      </c>
      <c r="E338" s="3" t="s">
        <v>2687</v>
      </c>
      <c r="F338" s="3" t="s">
        <v>3797</v>
      </c>
    </row>
    <row r="339" spans="1:6" x14ac:dyDescent="0.3">
      <c r="A339" s="3" t="s">
        <v>3798</v>
      </c>
      <c r="B339" s="12">
        <v>44055</v>
      </c>
      <c r="C339" s="12">
        <v>44055</v>
      </c>
      <c r="D339" s="3">
        <v>6</v>
      </c>
      <c r="E339" s="3" t="s">
        <v>2687</v>
      </c>
      <c r="F339" s="3" t="s">
        <v>3374</v>
      </c>
    </row>
    <row r="340" spans="1:6" x14ac:dyDescent="0.3">
      <c r="A340" s="3" t="s">
        <v>3799</v>
      </c>
      <c r="B340" s="12">
        <v>44090</v>
      </c>
      <c r="C340" s="12">
        <v>44067</v>
      </c>
      <c r="D340" s="3">
        <v>6</v>
      </c>
      <c r="E340" s="3" t="s">
        <v>2687</v>
      </c>
      <c r="F340" s="3" t="s">
        <v>3714</v>
      </c>
    </row>
    <row r="341" spans="1:6" x14ac:dyDescent="0.3">
      <c r="A341" s="3" t="s">
        <v>3800</v>
      </c>
      <c r="B341" s="12">
        <v>44068</v>
      </c>
      <c r="C341" s="12">
        <v>44054</v>
      </c>
      <c r="D341" s="3">
        <v>4</v>
      </c>
      <c r="E341" s="3" t="s">
        <v>1837</v>
      </c>
      <c r="F341" s="3" t="s">
        <v>3801</v>
      </c>
    </row>
    <row r="342" spans="1:6" x14ac:dyDescent="0.3">
      <c r="A342" s="3" t="s">
        <v>3802</v>
      </c>
      <c r="B342" s="12">
        <v>44070</v>
      </c>
      <c r="C342" s="12">
        <v>44054</v>
      </c>
      <c r="D342" s="3">
        <v>4</v>
      </c>
      <c r="E342" s="3" t="s">
        <v>2687</v>
      </c>
      <c r="F342" s="3" t="s">
        <v>3803</v>
      </c>
    </row>
    <row r="343" spans="1:6" x14ac:dyDescent="0.3">
      <c r="A343" s="3" t="s">
        <v>3804</v>
      </c>
      <c r="B343" s="12">
        <v>44063</v>
      </c>
      <c r="C343" s="12">
        <v>44063</v>
      </c>
      <c r="D343" s="3">
        <v>4</v>
      </c>
      <c r="E343" s="3" t="s">
        <v>2687</v>
      </c>
      <c r="F343" s="3" t="s">
        <v>2867</v>
      </c>
    </row>
    <row r="344" spans="1:6" x14ac:dyDescent="0.3">
      <c r="A344" s="3" t="s">
        <v>3805</v>
      </c>
      <c r="B344" s="12">
        <v>44069</v>
      </c>
      <c r="C344" s="12">
        <v>44054</v>
      </c>
      <c r="D344" s="3">
        <v>4</v>
      </c>
      <c r="E344" s="3" t="s">
        <v>2687</v>
      </c>
      <c r="F344" s="3" t="s">
        <v>3806</v>
      </c>
    </row>
    <row r="345" spans="1:6" x14ac:dyDescent="0.3">
      <c r="A345" s="3" t="s">
        <v>3807</v>
      </c>
      <c r="B345" s="12">
        <v>44068</v>
      </c>
      <c r="C345" s="12">
        <v>44054</v>
      </c>
      <c r="D345" s="3">
        <v>4</v>
      </c>
      <c r="E345" s="3" t="s">
        <v>2687</v>
      </c>
      <c r="F345" s="3" t="s">
        <v>3808</v>
      </c>
    </row>
    <row r="346" spans="1:6" x14ac:dyDescent="0.3">
      <c r="A346" s="3" t="s">
        <v>3809</v>
      </c>
      <c r="B346" s="12">
        <v>44069</v>
      </c>
      <c r="C346" s="12">
        <v>44054</v>
      </c>
      <c r="D346" s="3">
        <v>4</v>
      </c>
      <c r="E346" s="3" t="s">
        <v>2687</v>
      </c>
      <c r="F346" s="3" t="s">
        <v>3810</v>
      </c>
    </row>
    <row r="347" spans="1:6" x14ac:dyDescent="0.3">
      <c r="A347" s="3" t="s">
        <v>3811</v>
      </c>
      <c r="B347" s="12">
        <v>44068</v>
      </c>
      <c r="C347" s="12">
        <v>44054</v>
      </c>
      <c r="D347" s="3">
        <v>4</v>
      </c>
      <c r="E347" s="3" t="s">
        <v>2687</v>
      </c>
      <c r="F347" s="3" t="s">
        <v>3812</v>
      </c>
    </row>
    <row r="348" spans="1:6" x14ac:dyDescent="0.3">
      <c r="A348" s="3" t="s">
        <v>3813</v>
      </c>
      <c r="B348" s="12">
        <v>44075</v>
      </c>
      <c r="C348" s="12">
        <v>44054</v>
      </c>
      <c r="D348" s="3">
        <v>20</v>
      </c>
      <c r="E348" s="3" t="s">
        <v>2687</v>
      </c>
      <c r="F348" s="3" t="s">
        <v>3814</v>
      </c>
    </row>
    <row r="349" spans="1:6" x14ac:dyDescent="0.3">
      <c r="A349" s="3" t="s">
        <v>3815</v>
      </c>
      <c r="B349" s="12">
        <v>44061</v>
      </c>
      <c r="C349" s="12">
        <v>44061</v>
      </c>
      <c r="D349" s="3">
        <v>4</v>
      </c>
      <c r="E349" s="3" t="s">
        <v>2687</v>
      </c>
      <c r="F349" s="3" t="s">
        <v>3455</v>
      </c>
    </row>
    <row r="350" spans="1:6" x14ac:dyDescent="0.3">
      <c r="A350" s="3" t="s">
        <v>3816</v>
      </c>
      <c r="B350" s="12">
        <v>44068</v>
      </c>
      <c r="C350" s="12">
        <v>44063</v>
      </c>
      <c r="D350" s="3">
        <v>4</v>
      </c>
      <c r="E350" s="3" t="s">
        <v>2687</v>
      </c>
      <c r="F350" s="3" t="s">
        <v>3436</v>
      </c>
    </row>
    <row r="351" spans="1:6" x14ac:dyDescent="0.3">
      <c r="A351" s="3" t="s">
        <v>3817</v>
      </c>
      <c r="B351" s="12">
        <v>44090</v>
      </c>
      <c r="C351" s="12">
        <v>44054</v>
      </c>
      <c r="D351" s="3">
        <v>6</v>
      </c>
      <c r="E351" s="3" t="s">
        <v>2687</v>
      </c>
      <c r="F351" s="3" t="s">
        <v>3818</v>
      </c>
    </row>
    <row r="352" spans="1:6" x14ac:dyDescent="0.3">
      <c r="A352" s="3" t="s">
        <v>3819</v>
      </c>
      <c r="B352" s="12">
        <v>44069</v>
      </c>
      <c r="C352" s="12">
        <v>44063</v>
      </c>
      <c r="D352" s="3">
        <v>4</v>
      </c>
      <c r="E352" s="3" t="s">
        <v>2687</v>
      </c>
      <c r="F352" s="3" t="s">
        <v>3820</v>
      </c>
    </row>
    <row r="353" spans="1:6" x14ac:dyDescent="0.3">
      <c r="A353" s="3" t="s">
        <v>3821</v>
      </c>
      <c r="B353" s="12">
        <v>44067</v>
      </c>
      <c r="C353" s="12">
        <v>44063</v>
      </c>
      <c r="D353" s="3">
        <v>6</v>
      </c>
      <c r="E353" s="3" t="s">
        <v>2687</v>
      </c>
      <c r="F353" s="3" t="s">
        <v>3822</v>
      </c>
    </row>
    <row r="354" spans="1:6" x14ac:dyDescent="0.3">
      <c r="A354" s="3" t="s">
        <v>3823</v>
      </c>
      <c r="B354" s="12">
        <v>44056</v>
      </c>
      <c r="C354" s="12">
        <v>44054</v>
      </c>
      <c r="D354" s="3">
        <v>6</v>
      </c>
      <c r="E354" s="3" t="s">
        <v>2687</v>
      </c>
      <c r="F354" s="3" t="s">
        <v>3247</v>
      </c>
    </row>
    <row r="355" spans="1:6" x14ac:dyDescent="0.3">
      <c r="A355" s="3" t="s">
        <v>3824</v>
      </c>
      <c r="B355" s="12">
        <v>44067</v>
      </c>
      <c r="C355" s="12">
        <v>44067</v>
      </c>
      <c r="D355" s="3">
        <v>4</v>
      </c>
      <c r="E355" s="3" t="s">
        <v>2687</v>
      </c>
      <c r="F355" s="3" t="s">
        <v>2867</v>
      </c>
    </row>
    <row r="356" spans="1:6" x14ac:dyDescent="0.3">
      <c r="A356" s="3" t="s">
        <v>3825</v>
      </c>
      <c r="B356" s="12">
        <v>44055</v>
      </c>
      <c r="C356" s="12">
        <v>44055</v>
      </c>
      <c r="D356" s="3">
        <v>11</v>
      </c>
      <c r="E356" s="3" t="s">
        <v>2687</v>
      </c>
      <c r="F356" s="3" t="s">
        <v>3777</v>
      </c>
    </row>
    <row r="357" spans="1:6" x14ac:dyDescent="0.3">
      <c r="A357" s="3" t="s">
        <v>3826</v>
      </c>
      <c r="B357" s="12">
        <v>44055</v>
      </c>
      <c r="C357" s="12">
        <v>44055</v>
      </c>
      <c r="D357" s="3">
        <v>4</v>
      </c>
      <c r="E357" s="3" t="s">
        <v>2687</v>
      </c>
      <c r="F357" s="3" t="s">
        <v>3677</v>
      </c>
    </row>
    <row r="358" spans="1:6" x14ac:dyDescent="0.3">
      <c r="A358" s="3" t="s">
        <v>3827</v>
      </c>
      <c r="B358" s="12">
        <v>44095</v>
      </c>
      <c r="C358" s="12">
        <v>44095</v>
      </c>
      <c r="D358" s="3">
        <v>8</v>
      </c>
      <c r="E358" s="3" t="s">
        <v>2687</v>
      </c>
      <c r="F358" s="3" t="s">
        <v>3828</v>
      </c>
    </row>
    <row r="359" spans="1:6" x14ac:dyDescent="0.3">
      <c r="A359" s="3" t="s">
        <v>3829</v>
      </c>
      <c r="B359" s="12">
        <v>44070</v>
      </c>
      <c r="C359" s="12">
        <v>44054</v>
      </c>
      <c r="D359" s="3">
        <v>6</v>
      </c>
      <c r="E359" s="3" t="s">
        <v>2687</v>
      </c>
      <c r="F359" s="3" t="s">
        <v>3830</v>
      </c>
    </row>
    <row r="360" spans="1:6" x14ac:dyDescent="0.3">
      <c r="A360" s="3" t="s">
        <v>3831</v>
      </c>
      <c r="B360" s="12">
        <v>44096</v>
      </c>
      <c r="C360" s="12">
        <v>44096</v>
      </c>
      <c r="D360" s="3">
        <v>9</v>
      </c>
      <c r="E360" s="3" t="s">
        <v>2687</v>
      </c>
      <c r="F360" s="3" t="s">
        <v>3832</v>
      </c>
    </row>
    <row r="361" spans="1:6" x14ac:dyDescent="0.3">
      <c r="A361" s="3" t="s">
        <v>3833</v>
      </c>
      <c r="B361" s="12">
        <v>44102</v>
      </c>
      <c r="C361" s="12">
        <v>44102</v>
      </c>
      <c r="D361" s="3">
        <v>6</v>
      </c>
      <c r="E361" s="3" t="s">
        <v>2687</v>
      </c>
      <c r="F361" s="3" t="s">
        <v>2863</v>
      </c>
    </row>
    <row r="362" spans="1:6" x14ac:dyDescent="0.3">
      <c r="A362" s="3" t="s">
        <v>3834</v>
      </c>
      <c r="B362" s="12">
        <v>44096</v>
      </c>
      <c r="C362" s="12">
        <v>44096</v>
      </c>
      <c r="D362" s="3">
        <v>6</v>
      </c>
      <c r="E362" s="3" t="s">
        <v>2687</v>
      </c>
      <c r="F362" s="3" t="s">
        <v>3835</v>
      </c>
    </row>
    <row r="363" spans="1:6" x14ac:dyDescent="0.3">
      <c r="A363" s="3" t="s">
        <v>3836</v>
      </c>
      <c r="B363" s="12">
        <v>44103</v>
      </c>
      <c r="C363" s="12">
        <v>44103</v>
      </c>
      <c r="D363" s="3">
        <v>6</v>
      </c>
      <c r="E363" s="3" t="s">
        <v>2687</v>
      </c>
      <c r="F363" s="3" t="s">
        <v>3837</v>
      </c>
    </row>
    <row r="364" spans="1:6" x14ac:dyDescent="0.3">
      <c r="A364" s="3" t="s">
        <v>3838</v>
      </c>
      <c r="B364" s="12">
        <v>44103</v>
      </c>
      <c r="C364" s="12">
        <v>44103</v>
      </c>
      <c r="D364" s="3">
        <v>6</v>
      </c>
      <c r="E364" s="3" t="s">
        <v>2687</v>
      </c>
      <c r="F364" s="3" t="s">
        <v>2910</v>
      </c>
    </row>
    <row r="365" spans="1:6" x14ac:dyDescent="0.3">
      <c r="A365" s="3" t="s">
        <v>3839</v>
      </c>
      <c r="B365" s="12">
        <v>44104</v>
      </c>
      <c r="C365" s="12">
        <v>44104</v>
      </c>
      <c r="D365" s="3">
        <v>4</v>
      </c>
      <c r="E365" s="3" t="s">
        <v>2687</v>
      </c>
      <c r="F365" s="3" t="s">
        <v>3840</v>
      </c>
    </row>
    <row r="366" spans="1:6" x14ac:dyDescent="0.3">
      <c r="A366" s="3" t="s">
        <v>3841</v>
      </c>
      <c r="B366" s="12">
        <v>44103</v>
      </c>
      <c r="C366" s="12">
        <v>44103</v>
      </c>
      <c r="D366" s="3">
        <v>6</v>
      </c>
      <c r="E366" s="3" t="s">
        <v>2687</v>
      </c>
      <c r="F366" s="3" t="s">
        <v>2871</v>
      </c>
    </row>
    <row r="367" spans="1:6" x14ac:dyDescent="0.3">
      <c r="A367" s="3" t="s">
        <v>3842</v>
      </c>
      <c r="B367" s="12">
        <v>44103</v>
      </c>
      <c r="C367" s="12">
        <v>44102</v>
      </c>
      <c r="D367" s="3">
        <v>8</v>
      </c>
      <c r="E367" s="3" t="s">
        <v>2687</v>
      </c>
      <c r="F367" s="3" t="s">
        <v>3843</v>
      </c>
    </row>
    <row r="368" spans="1:6" x14ac:dyDescent="0.3">
      <c r="A368" s="3" t="s">
        <v>3844</v>
      </c>
      <c r="B368" s="12">
        <v>44095</v>
      </c>
      <c r="C368" s="12">
        <v>44095</v>
      </c>
      <c r="D368" s="3">
        <v>9</v>
      </c>
      <c r="E368" s="3" t="s">
        <v>2687</v>
      </c>
      <c r="F368" s="3" t="s">
        <v>2877</v>
      </c>
    </row>
    <row r="369" spans="1:6" x14ac:dyDescent="0.3">
      <c r="A369" s="3" t="s">
        <v>3845</v>
      </c>
      <c r="B369" s="12">
        <v>44096</v>
      </c>
      <c r="C369" s="12">
        <v>44096</v>
      </c>
      <c r="D369" s="3">
        <v>6</v>
      </c>
      <c r="E369" s="3" t="s">
        <v>2687</v>
      </c>
      <c r="F369" s="3" t="s">
        <v>3846</v>
      </c>
    </row>
    <row r="370" spans="1:6" x14ac:dyDescent="0.3">
      <c r="A370" s="3" t="s">
        <v>3847</v>
      </c>
      <c r="B370" s="12">
        <v>44104</v>
      </c>
      <c r="C370" s="12">
        <v>44095</v>
      </c>
      <c r="D370" s="3">
        <v>4</v>
      </c>
      <c r="E370" s="3" t="s">
        <v>2687</v>
      </c>
      <c r="F370" s="3" t="s">
        <v>3848</v>
      </c>
    </row>
    <row r="371" spans="1:6" x14ac:dyDescent="0.3">
      <c r="A371" s="3" t="s">
        <v>3849</v>
      </c>
      <c r="B371" s="12">
        <v>44104</v>
      </c>
      <c r="C371" s="12">
        <v>44095</v>
      </c>
      <c r="D371" s="3">
        <v>6</v>
      </c>
      <c r="E371" s="3" t="s">
        <v>2687</v>
      </c>
      <c r="F371" s="3" t="s">
        <v>3850</v>
      </c>
    </row>
    <row r="372" spans="1:6" x14ac:dyDescent="0.3">
      <c r="A372" s="3" t="s">
        <v>3851</v>
      </c>
      <c r="B372" s="12">
        <v>44096</v>
      </c>
      <c r="C372" s="12">
        <v>44096</v>
      </c>
      <c r="D372" s="3">
        <v>6</v>
      </c>
      <c r="E372" s="3" t="s">
        <v>2687</v>
      </c>
      <c r="F372" s="3" t="s">
        <v>3852</v>
      </c>
    </row>
    <row r="373" spans="1:6" x14ac:dyDescent="0.3">
      <c r="A373" s="3" t="s">
        <v>3853</v>
      </c>
      <c r="B373" s="12">
        <v>44095</v>
      </c>
      <c r="C373" s="12">
        <v>44095</v>
      </c>
      <c r="D373" s="3">
        <v>4</v>
      </c>
      <c r="E373" s="3" t="s">
        <v>2687</v>
      </c>
      <c r="F373" s="3" t="s">
        <v>3413</v>
      </c>
    </row>
    <row r="374" spans="1:6" x14ac:dyDescent="0.3">
      <c r="A374" s="3" t="s">
        <v>3854</v>
      </c>
      <c r="B374" s="12">
        <v>44096</v>
      </c>
      <c r="C374" s="12">
        <v>44096</v>
      </c>
      <c r="D374" s="3">
        <v>6</v>
      </c>
      <c r="E374" s="3" t="s">
        <v>2687</v>
      </c>
      <c r="F374" s="3" t="s">
        <v>3855</v>
      </c>
    </row>
    <row r="375" spans="1:6" x14ac:dyDescent="0.3">
      <c r="A375" s="3" t="s">
        <v>3856</v>
      </c>
      <c r="B375" s="12">
        <v>44096</v>
      </c>
      <c r="C375" s="12">
        <v>44096</v>
      </c>
      <c r="D375" s="3">
        <v>5</v>
      </c>
      <c r="E375" s="3" t="s">
        <v>2687</v>
      </c>
      <c r="F375" s="3" t="s">
        <v>3857</v>
      </c>
    </row>
    <row r="376" spans="1:6" x14ac:dyDescent="0.3">
      <c r="A376" s="3" t="s">
        <v>3858</v>
      </c>
      <c r="B376" s="12">
        <v>44097</v>
      </c>
      <c r="C376" s="12">
        <v>44097</v>
      </c>
      <c r="D376" s="3">
        <v>6</v>
      </c>
      <c r="E376" s="3" t="s">
        <v>2687</v>
      </c>
      <c r="F376" s="3" t="s">
        <v>3859</v>
      </c>
    </row>
    <row r="377" spans="1:6" x14ac:dyDescent="0.3">
      <c r="A377" s="3" t="s">
        <v>3860</v>
      </c>
      <c r="B377" s="12">
        <v>44097</v>
      </c>
      <c r="C377" s="12">
        <v>44097</v>
      </c>
      <c r="D377" s="3">
        <v>6</v>
      </c>
      <c r="E377" s="3" t="s">
        <v>2687</v>
      </c>
      <c r="F377" s="3" t="s">
        <v>3861</v>
      </c>
    </row>
    <row r="378" spans="1:6" x14ac:dyDescent="0.3">
      <c r="A378" s="3" t="s">
        <v>3862</v>
      </c>
      <c r="B378" s="12">
        <v>44102</v>
      </c>
      <c r="C378" s="12">
        <v>44102</v>
      </c>
      <c r="D378" s="3">
        <v>6</v>
      </c>
      <c r="E378" s="3" t="s">
        <v>2687</v>
      </c>
      <c r="F378" s="3" t="s">
        <v>3387</v>
      </c>
    </row>
    <row r="379" spans="1:6" x14ac:dyDescent="0.3">
      <c r="A379" s="3" t="s">
        <v>3863</v>
      </c>
      <c r="B379" s="12">
        <v>44098</v>
      </c>
      <c r="C379" s="12">
        <v>44098</v>
      </c>
      <c r="D379" s="3">
        <v>10</v>
      </c>
      <c r="E379" s="3" t="s">
        <v>2687</v>
      </c>
      <c r="F379" s="3" t="s">
        <v>3864</v>
      </c>
    </row>
    <row r="380" spans="1:6" x14ac:dyDescent="0.3">
      <c r="A380" s="3" t="s">
        <v>3865</v>
      </c>
      <c r="B380" s="12">
        <v>44095</v>
      </c>
      <c r="C380" s="12">
        <v>44095</v>
      </c>
      <c r="D380" s="3">
        <v>11</v>
      </c>
      <c r="E380" s="3" t="s">
        <v>2687</v>
      </c>
      <c r="F380" s="3" t="s">
        <v>3866</v>
      </c>
    </row>
    <row r="381" spans="1:6" x14ac:dyDescent="0.3">
      <c r="A381" s="3" t="s">
        <v>3867</v>
      </c>
      <c r="B381" s="12">
        <v>44098</v>
      </c>
      <c r="C381" s="12">
        <v>44098</v>
      </c>
      <c r="D381" s="3">
        <v>8</v>
      </c>
      <c r="E381" s="3" t="s">
        <v>2687</v>
      </c>
      <c r="F381" s="3" t="s">
        <v>3868</v>
      </c>
    </row>
    <row r="382" spans="1:6" x14ac:dyDescent="0.3">
      <c r="A382" s="3" t="s">
        <v>3869</v>
      </c>
      <c r="B382" s="12">
        <v>44096</v>
      </c>
      <c r="C382" s="12">
        <v>44096</v>
      </c>
      <c r="D382" s="3">
        <v>5</v>
      </c>
      <c r="E382" s="3" t="s">
        <v>2687</v>
      </c>
      <c r="F382" s="3" t="s">
        <v>2889</v>
      </c>
    </row>
    <row r="383" spans="1:6" x14ac:dyDescent="0.3">
      <c r="A383" s="3" t="s">
        <v>3870</v>
      </c>
      <c r="B383" s="12">
        <v>44096</v>
      </c>
      <c r="C383" s="12">
        <v>44096</v>
      </c>
      <c r="D383" s="3">
        <v>6</v>
      </c>
      <c r="E383" s="3" t="s">
        <v>2687</v>
      </c>
      <c r="F383" s="3" t="s">
        <v>3871</v>
      </c>
    </row>
    <row r="384" spans="1:6" x14ac:dyDescent="0.3">
      <c r="A384" s="3" t="s">
        <v>3872</v>
      </c>
      <c r="B384" s="12">
        <v>44096</v>
      </c>
      <c r="C384" s="12">
        <v>44096</v>
      </c>
      <c r="D384" s="3">
        <v>6</v>
      </c>
      <c r="E384" s="3" t="s">
        <v>2687</v>
      </c>
      <c r="F384" s="3" t="s">
        <v>3873</v>
      </c>
    </row>
    <row r="385" spans="1:6" x14ac:dyDescent="0.3">
      <c r="A385" s="3" t="s">
        <v>3874</v>
      </c>
      <c r="B385" s="12">
        <v>44104</v>
      </c>
      <c r="C385" s="12">
        <v>44095</v>
      </c>
      <c r="D385" s="3">
        <v>4</v>
      </c>
      <c r="E385" s="3" t="s">
        <v>2687</v>
      </c>
      <c r="F385" s="3" t="s">
        <v>3875</v>
      </c>
    </row>
    <row r="386" spans="1:6" x14ac:dyDescent="0.3">
      <c r="A386" s="3" t="s">
        <v>3876</v>
      </c>
      <c r="B386" s="12">
        <v>44096</v>
      </c>
      <c r="C386" s="12">
        <v>44096</v>
      </c>
      <c r="D386" s="3">
        <v>6</v>
      </c>
      <c r="E386" s="3" t="s">
        <v>2687</v>
      </c>
      <c r="F386" s="3" t="s">
        <v>3877</v>
      </c>
    </row>
    <row r="387" spans="1:6" x14ac:dyDescent="0.3">
      <c r="A387" s="3" t="s">
        <v>3878</v>
      </c>
      <c r="B387" s="12">
        <v>44096</v>
      </c>
      <c r="C387" s="12">
        <v>44096</v>
      </c>
      <c r="D387" s="3">
        <v>6</v>
      </c>
      <c r="E387" s="3" t="s">
        <v>2687</v>
      </c>
      <c r="F387" s="3" t="s">
        <v>3879</v>
      </c>
    </row>
    <row r="388" spans="1:6" x14ac:dyDescent="0.3">
      <c r="A388" s="3" t="s">
        <v>3880</v>
      </c>
      <c r="B388" s="12">
        <v>44096</v>
      </c>
      <c r="C388" s="12">
        <v>44096</v>
      </c>
      <c r="D388" s="3">
        <v>6</v>
      </c>
      <c r="E388" s="3" t="s">
        <v>2687</v>
      </c>
      <c r="F388" s="3" t="s">
        <v>3881</v>
      </c>
    </row>
    <row r="389" spans="1:6" x14ac:dyDescent="0.3">
      <c r="A389" s="3" t="s">
        <v>3882</v>
      </c>
      <c r="B389" s="12">
        <v>44096</v>
      </c>
      <c r="C389" s="12">
        <v>44096</v>
      </c>
      <c r="D389" s="3">
        <v>6</v>
      </c>
      <c r="E389" s="3" t="s">
        <v>2687</v>
      </c>
      <c r="F389" s="3" t="s">
        <v>3883</v>
      </c>
    </row>
    <row r="390" spans="1:6" x14ac:dyDescent="0.3">
      <c r="A390" s="3" t="s">
        <v>3884</v>
      </c>
      <c r="B390" s="12">
        <v>44096</v>
      </c>
      <c r="C390" s="12">
        <v>44096</v>
      </c>
      <c r="D390" s="3">
        <v>6</v>
      </c>
      <c r="E390" s="3" t="s">
        <v>2687</v>
      </c>
      <c r="F390" s="3" t="s">
        <v>3885</v>
      </c>
    </row>
    <row r="391" spans="1:6" x14ac:dyDescent="0.3">
      <c r="A391" s="3" t="s">
        <v>3886</v>
      </c>
      <c r="B391" s="12">
        <v>44098</v>
      </c>
      <c r="C391" s="12">
        <v>44098</v>
      </c>
      <c r="D391" s="3">
        <v>10</v>
      </c>
      <c r="E391" s="3" t="s">
        <v>2687</v>
      </c>
      <c r="F391" s="3" t="s">
        <v>3887</v>
      </c>
    </row>
    <row r="392" spans="1:6" x14ac:dyDescent="0.3">
      <c r="A392" s="3" t="s">
        <v>3888</v>
      </c>
      <c r="B392" s="12">
        <v>44102</v>
      </c>
      <c r="C392" s="12">
        <v>44102</v>
      </c>
      <c r="D392" s="3">
        <v>5</v>
      </c>
      <c r="E392" s="3" t="s">
        <v>2687</v>
      </c>
      <c r="F392" s="3" t="s">
        <v>3889</v>
      </c>
    </row>
    <row r="393" spans="1:6" x14ac:dyDescent="0.3">
      <c r="A393" s="3" t="s">
        <v>3890</v>
      </c>
      <c r="B393" s="12">
        <v>44102</v>
      </c>
      <c r="C393" s="12">
        <v>44102</v>
      </c>
      <c r="D393" s="3">
        <v>6</v>
      </c>
      <c r="E393" s="3" t="s">
        <v>2687</v>
      </c>
      <c r="F393" s="3" t="s">
        <v>3891</v>
      </c>
    </row>
    <row r="394" spans="1:6" x14ac:dyDescent="0.3">
      <c r="A394" s="3" t="s">
        <v>3892</v>
      </c>
      <c r="B394" s="12">
        <v>44098</v>
      </c>
      <c r="C394" s="12">
        <v>44098</v>
      </c>
      <c r="D394" s="3">
        <v>10</v>
      </c>
      <c r="E394" s="3" t="s">
        <v>2687</v>
      </c>
      <c r="F394" s="3" t="s">
        <v>3893</v>
      </c>
    </row>
    <row r="395" spans="1:6" x14ac:dyDescent="0.3">
      <c r="A395" s="3" t="s">
        <v>3894</v>
      </c>
      <c r="B395" s="12">
        <v>44098</v>
      </c>
      <c r="C395" s="12">
        <v>44098</v>
      </c>
      <c r="D395" s="3">
        <v>21</v>
      </c>
      <c r="E395" s="3" t="s">
        <v>2687</v>
      </c>
      <c r="F395" s="3" t="s">
        <v>3895</v>
      </c>
    </row>
    <row r="396" spans="1:6" x14ac:dyDescent="0.3">
      <c r="A396" s="3" t="s">
        <v>3896</v>
      </c>
      <c r="B396" s="12">
        <v>44095</v>
      </c>
      <c r="C396" s="12">
        <v>44095</v>
      </c>
      <c r="D396" s="3">
        <v>8</v>
      </c>
      <c r="E396" s="3" t="s">
        <v>2687</v>
      </c>
      <c r="F396" s="3" t="s">
        <v>3897</v>
      </c>
    </row>
    <row r="397" spans="1:6" x14ac:dyDescent="0.3">
      <c r="A397" s="3" t="s">
        <v>3898</v>
      </c>
      <c r="B397" s="12">
        <v>44104</v>
      </c>
      <c r="C397" s="12">
        <v>44104</v>
      </c>
      <c r="D397" s="3">
        <v>4</v>
      </c>
      <c r="E397" s="3" t="s">
        <v>2687</v>
      </c>
      <c r="F397" s="3" t="s">
        <v>3899</v>
      </c>
    </row>
    <row r="398" spans="1:6" x14ac:dyDescent="0.3">
      <c r="A398" s="3" t="s">
        <v>3900</v>
      </c>
      <c r="B398" s="12">
        <v>44095</v>
      </c>
      <c r="C398" s="12">
        <v>44095</v>
      </c>
      <c r="D398" s="3">
        <v>4</v>
      </c>
      <c r="E398" s="3" t="s">
        <v>2687</v>
      </c>
      <c r="F398" s="3" t="s">
        <v>3268</v>
      </c>
    </row>
    <row r="399" spans="1:6" x14ac:dyDescent="0.3">
      <c r="A399" s="3" t="s">
        <v>3901</v>
      </c>
      <c r="B399" s="12">
        <v>44104</v>
      </c>
      <c r="C399" s="12">
        <v>44095</v>
      </c>
      <c r="D399" s="3">
        <v>6</v>
      </c>
      <c r="E399" s="3" t="s">
        <v>2687</v>
      </c>
      <c r="F399" s="3" t="s">
        <v>3902</v>
      </c>
    </row>
    <row r="400" spans="1:6" x14ac:dyDescent="0.3">
      <c r="A400" s="3" t="s">
        <v>3903</v>
      </c>
      <c r="B400" s="12">
        <v>44102</v>
      </c>
      <c r="C400" s="12">
        <v>44102</v>
      </c>
      <c r="D400" s="3">
        <v>5</v>
      </c>
      <c r="E400" s="3" t="s">
        <v>2687</v>
      </c>
      <c r="F400" s="3" t="s">
        <v>3497</v>
      </c>
    </row>
    <row r="401" spans="1:6" x14ac:dyDescent="0.3">
      <c r="A401" s="3" t="s">
        <v>3904</v>
      </c>
      <c r="B401" s="12">
        <v>44096</v>
      </c>
      <c r="C401" s="12">
        <v>44096</v>
      </c>
      <c r="D401" s="3">
        <v>4</v>
      </c>
      <c r="E401" s="3" t="s">
        <v>2687</v>
      </c>
      <c r="F401" s="3" t="s">
        <v>3905</v>
      </c>
    </row>
    <row r="402" spans="1:6" x14ac:dyDescent="0.3">
      <c r="A402" s="3" t="s">
        <v>3906</v>
      </c>
      <c r="B402" s="12">
        <v>44096</v>
      </c>
      <c r="C402" s="12">
        <v>44096</v>
      </c>
      <c r="D402" s="3">
        <v>4</v>
      </c>
      <c r="E402" s="3" t="s">
        <v>2687</v>
      </c>
      <c r="F402" s="3" t="s">
        <v>3570</v>
      </c>
    </row>
    <row r="403" spans="1:6" x14ac:dyDescent="0.3">
      <c r="A403" s="3" t="s">
        <v>3907</v>
      </c>
      <c r="B403" s="12">
        <v>44103</v>
      </c>
      <c r="C403" s="12">
        <v>44103</v>
      </c>
      <c r="D403" s="3">
        <v>4</v>
      </c>
      <c r="E403" s="3" t="s">
        <v>2687</v>
      </c>
      <c r="F403" s="3" t="s">
        <v>3908</v>
      </c>
    </row>
    <row r="404" spans="1:6" x14ac:dyDescent="0.3">
      <c r="A404" s="3" t="s">
        <v>3909</v>
      </c>
      <c r="B404" s="12">
        <v>44096</v>
      </c>
      <c r="C404" s="12">
        <v>44096</v>
      </c>
      <c r="D404" s="3">
        <v>4</v>
      </c>
      <c r="E404" s="3" t="s">
        <v>2687</v>
      </c>
      <c r="F404" s="3" t="s">
        <v>3910</v>
      </c>
    </row>
    <row r="405" spans="1:6" x14ac:dyDescent="0.3">
      <c r="A405" s="3" t="s">
        <v>3911</v>
      </c>
      <c r="B405" s="12">
        <v>44098</v>
      </c>
      <c r="C405" s="12">
        <v>44098</v>
      </c>
      <c r="D405" s="3">
        <v>21</v>
      </c>
      <c r="E405" s="3" t="s">
        <v>2687</v>
      </c>
      <c r="F405" s="3" t="s">
        <v>3912</v>
      </c>
    </row>
    <row r="406" spans="1:6" x14ac:dyDescent="0.3">
      <c r="A406" s="3" t="s">
        <v>3913</v>
      </c>
      <c r="B406" s="12">
        <v>44098</v>
      </c>
      <c r="C406" s="12">
        <v>44098</v>
      </c>
      <c r="D406" s="3">
        <v>10</v>
      </c>
      <c r="E406" s="3" t="s">
        <v>2687</v>
      </c>
      <c r="F406" s="3" t="s">
        <v>3914</v>
      </c>
    </row>
    <row r="407" spans="1:6" x14ac:dyDescent="0.3">
      <c r="A407" s="3" t="s">
        <v>3915</v>
      </c>
      <c r="B407" s="12">
        <v>44098</v>
      </c>
      <c r="C407" s="12">
        <v>44098</v>
      </c>
      <c r="D407" s="3">
        <v>10</v>
      </c>
      <c r="E407" s="3" t="s">
        <v>2687</v>
      </c>
      <c r="F407" s="3" t="s">
        <v>3916</v>
      </c>
    </row>
    <row r="408" spans="1:6" x14ac:dyDescent="0.3">
      <c r="A408" s="3" t="s">
        <v>3917</v>
      </c>
      <c r="B408" s="12">
        <v>44098</v>
      </c>
      <c r="C408" s="12">
        <v>44098</v>
      </c>
      <c r="D408" s="3">
        <v>10</v>
      </c>
      <c r="E408" s="3" t="s">
        <v>2687</v>
      </c>
      <c r="F408" s="3" t="s">
        <v>3918</v>
      </c>
    </row>
    <row r="409" spans="1:6" x14ac:dyDescent="0.3">
      <c r="A409" s="3" t="s">
        <v>3919</v>
      </c>
      <c r="B409" s="12">
        <v>44104</v>
      </c>
      <c r="C409" s="12">
        <v>44095</v>
      </c>
      <c r="D409" s="3">
        <v>4</v>
      </c>
      <c r="E409" s="3" t="s">
        <v>2687</v>
      </c>
      <c r="F409" s="3" t="s">
        <v>3920</v>
      </c>
    </row>
    <row r="410" spans="1:6" x14ac:dyDescent="0.3">
      <c r="A410" s="3" t="s">
        <v>3921</v>
      </c>
      <c r="B410" s="12">
        <v>44103</v>
      </c>
      <c r="C410" s="12">
        <v>44103</v>
      </c>
      <c r="D410" s="3">
        <v>6</v>
      </c>
      <c r="E410" s="3" t="s">
        <v>2687</v>
      </c>
      <c r="F410" s="3" t="s">
        <v>3175</v>
      </c>
    </row>
    <row r="411" spans="1:6" x14ac:dyDescent="0.3">
      <c r="A411" s="3" t="s">
        <v>3922</v>
      </c>
      <c r="B411" s="12">
        <v>44096</v>
      </c>
      <c r="C411" s="12">
        <v>44096</v>
      </c>
      <c r="D411" s="3">
        <v>6</v>
      </c>
      <c r="E411" s="3" t="s">
        <v>2687</v>
      </c>
      <c r="F411" s="3" t="s">
        <v>3923</v>
      </c>
    </row>
    <row r="412" spans="1:6" x14ac:dyDescent="0.3">
      <c r="A412" s="3" t="s">
        <v>3924</v>
      </c>
      <c r="B412" s="12">
        <v>44096</v>
      </c>
      <c r="C412" s="12">
        <v>44096</v>
      </c>
      <c r="D412" s="3">
        <v>6</v>
      </c>
      <c r="E412" s="3" t="s">
        <v>2687</v>
      </c>
      <c r="F412" s="3" t="s">
        <v>3925</v>
      </c>
    </row>
    <row r="413" spans="1:6" x14ac:dyDescent="0.3">
      <c r="A413" s="3" t="s">
        <v>3926</v>
      </c>
      <c r="B413" s="12">
        <v>44103</v>
      </c>
      <c r="C413" s="12">
        <v>44103</v>
      </c>
      <c r="D413" s="3">
        <v>11</v>
      </c>
      <c r="E413" s="3" t="s">
        <v>2687</v>
      </c>
      <c r="F413" s="3" t="s">
        <v>3927</v>
      </c>
    </row>
    <row r="414" spans="1:6" x14ac:dyDescent="0.3">
      <c r="A414" s="3" t="s">
        <v>3928</v>
      </c>
      <c r="B414" s="12">
        <v>44103</v>
      </c>
      <c r="C414" s="12">
        <v>44103</v>
      </c>
      <c r="D414" s="3">
        <v>11</v>
      </c>
      <c r="E414" s="3" t="s">
        <v>2687</v>
      </c>
      <c r="F414" s="3" t="s">
        <v>3929</v>
      </c>
    </row>
    <row r="415" spans="1:6" x14ac:dyDescent="0.3">
      <c r="A415" s="3" t="s">
        <v>3930</v>
      </c>
      <c r="B415" s="12">
        <v>44103</v>
      </c>
      <c r="C415" s="12">
        <v>44103</v>
      </c>
      <c r="D415" s="3">
        <v>11</v>
      </c>
      <c r="E415" s="3" t="s">
        <v>2687</v>
      </c>
      <c r="F415" s="3" t="s">
        <v>3931</v>
      </c>
    </row>
    <row r="416" spans="1:6" x14ac:dyDescent="0.3">
      <c r="A416" s="3" t="s">
        <v>3932</v>
      </c>
      <c r="B416" s="12">
        <v>44098</v>
      </c>
      <c r="C416" s="12">
        <v>44098</v>
      </c>
      <c r="D416" s="3">
        <v>10</v>
      </c>
      <c r="E416" s="3" t="s">
        <v>2687</v>
      </c>
      <c r="F416" s="3" t="s">
        <v>3933</v>
      </c>
    </row>
    <row r="417" spans="1:6" x14ac:dyDescent="0.3">
      <c r="A417" s="3" t="s">
        <v>3934</v>
      </c>
      <c r="B417" s="12">
        <v>44104</v>
      </c>
      <c r="C417" s="12">
        <v>44103</v>
      </c>
      <c r="D417" s="3">
        <v>11</v>
      </c>
      <c r="E417" s="3" t="s">
        <v>2687</v>
      </c>
      <c r="F417" s="3" t="s">
        <v>3935</v>
      </c>
    </row>
    <row r="418" spans="1:6" x14ac:dyDescent="0.3">
      <c r="A418" s="3" t="s">
        <v>3936</v>
      </c>
      <c r="B418" s="12">
        <v>44098</v>
      </c>
      <c r="C418" s="12">
        <v>44098</v>
      </c>
      <c r="D418" s="3">
        <v>10</v>
      </c>
      <c r="E418" s="3" t="s">
        <v>2687</v>
      </c>
      <c r="F418" s="3" t="s">
        <v>3937</v>
      </c>
    </row>
    <row r="419" spans="1:6" x14ac:dyDescent="0.3">
      <c r="A419" s="3" t="s">
        <v>3938</v>
      </c>
      <c r="B419" s="12">
        <v>44104</v>
      </c>
      <c r="C419" s="12">
        <v>44095</v>
      </c>
      <c r="D419" s="3">
        <v>9</v>
      </c>
      <c r="E419" s="3" t="s">
        <v>2687</v>
      </c>
      <c r="F419" s="3" t="s">
        <v>3939</v>
      </c>
    </row>
    <row r="420" spans="1:6" x14ac:dyDescent="0.3">
      <c r="A420" s="3" t="s">
        <v>3940</v>
      </c>
      <c r="B420" s="12">
        <v>44104</v>
      </c>
      <c r="C420" s="12">
        <v>44095</v>
      </c>
      <c r="D420" s="3">
        <v>9</v>
      </c>
      <c r="E420" s="3" t="s">
        <v>2687</v>
      </c>
      <c r="F420" s="3" t="s">
        <v>3941</v>
      </c>
    </row>
    <row r="421" spans="1:6" x14ac:dyDescent="0.3">
      <c r="A421" s="3" t="s">
        <v>3942</v>
      </c>
      <c r="B421" s="12">
        <v>44104</v>
      </c>
      <c r="C421" s="12">
        <v>44095</v>
      </c>
      <c r="D421" s="3">
        <v>4</v>
      </c>
      <c r="E421" s="3" t="s">
        <v>2687</v>
      </c>
      <c r="F421" s="3" t="s">
        <v>3518</v>
      </c>
    </row>
    <row r="422" spans="1:6" x14ac:dyDescent="0.3">
      <c r="A422" s="3" t="s">
        <v>3943</v>
      </c>
      <c r="B422" s="12">
        <v>44104</v>
      </c>
      <c r="C422" s="12">
        <v>44095</v>
      </c>
      <c r="D422" s="3">
        <v>4</v>
      </c>
      <c r="E422" s="3" t="s">
        <v>2687</v>
      </c>
      <c r="F422" s="3" t="s">
        <v>3944</v>
      </c>
    </row>
    <row r="423" spans="1:6" x14ac:dyDescent="0.3">
      <c r="A423" s="3" t="s">
        <v>3945</v>
      </c>
      <c r="B423" s="12">
        <v>44098</v>
      </c>
      <c r="C423" s="12">
        <v>44098</v>
      </c>
      <c r="D423" s="3">
        <v>10</v>
      </c>
      <c r="E423" s="3" t="s">
        <v>2687</v>
      </c>
      <c r="F423" s="3" t="s">
        <v>3946</v>
      </c>
    </row>
    <row r="424" spans="1:6" x14ac:dyDescent="0.3">
      <c r="A424" s="3" t="s">
        <v>3947</v>
      </c>
      <c r="B424" s="12">
        <v>44097</v>
      </c>
      <c r="C424" s="12">
        <v>44097</v>
      </c>
      <c r="D424" s="3">
        <v>3</v>
      </c>
      <c r="E424" s="3" t="s">
        <v>2687</v>
      </c>
      <c r="F424" s="3" t="s">
        <v>3948</v>
      </c>
    </row>
    <row r="425" spans="1:6" x14ac:dyDescent="0.3">
      <c r="A425" s="3" t="s">
        <v>3949</v>
      </c>
      <c r="B425" s="12">
        <v>44098</v>
      </c>
      <c r="C425" s="12">
        <v>44098</v>
      </c>
      <c r="D425" s="3">
        <v>10</v>
      </c>
      <c r="E425" s="3" t="s">
        <v>2687</v>
      </c>
      <c r="F425" s="3" t="s">
        <v>3950</v>
      </c>
    </row>
    <row r="426" spans="1:6" x14ac:dyDescent="0.3">
      <c r="A426" s="3" t="s">
        <v>3951</v>
      </c>
      <c r="B426" s="12">
        <v>44098</v>
      </c>
      <c r="C426" s="12">
        <v>44098</v>
      </c>
      <c r="D426" s="3">
        <v>10</v>
      </c>
      <c r="E426" s="3" t="s">
        <v>2687</v>
      </c>
      <c r="F426" s="3" t="s">
        <v>3952</v>
      </c>
    </row>
    <row r="427" spans="1:6" x14ac:dyDescent="0.3">
      <c r="A427" s="3" t="s">
        <v>3953</v>
      </c>
      <c r="B427" s="12">
        <v>44102</v>
      </c>
      <c r="C427" s="12">
        <v>44102</v>
      </c>
      <c r="D427" s="3">
        <v>26</v>
      </c>
      <c r="E427" s="3" t="s">
        <v>2687</v>
      </c>
      <c r="F427" s="3" t="s">
        <v>3243</v>
      </c>
    </row>
    <row r="428" spans="1:6" x14ac:dyDescent="0.3">
      <c r="A428" s="3"/>
      <c r="B428" s="12"/>
      <c r="C428" s="12"/>
      <c r="D428" s="3"/>
      <c r="E428" s="3"/>
      <c r="F428" s="3"/>
    </row>
    <row r="429" spans="1:6" x14ac:dyDescent="0.3">
      <c r="A429" s="3"/>
      <c r="B429" s="12"/>
      <c r="C429" s="12"/>
      <c r="D429" s="3"/>
      <c r="E429" s="3"/>
      <c r="F429" s="3"/>
    </row>
    <row r="430" spans="1:6" x14ac:dyDescent="0.3">
      <c r="A430" s="3"/>
      <c r="B430" s="12"/>
      <c r="C430" s="12"/>
      <c r="D430" s="3"/>
      <c r="E430" s="3"/>
      <c r="F430" s="3"/>
    </row>
    <row r="431" spans="1:6" x14ac:dyDescent="0.3">
      <c r="A431" s="3"/>
      <c r="B431" s="12"/>
      <c r="C431" s="12"/>
      <c r="D431" s="3"/>
      <c r="E431" s="3"/>
      <c r="F431" s="3"/>
    </row>
    <row r="432" spans="1:6" x14ac:dyDescent="0.3">
      <c r="A432" s="3"/>
      <c r="B432" s="12"/>
      <c r="C432" s="12"/>
      <c r="D432" s="3"/>
      <c r="E432" s="3"/>
      <c r="F432" s="3"/>
    </row>
    <row r="433" spans="1:6" x14ac:dyDescent="0.3">
      <c r="A433" s="3"/>
      <c r="B433" s="12"/>
      <c r="C433" s="12"/>
      <c r="D433" s="3"/>
      <c r="E433" s="3"/>
      <c r="F433" s="3"/>
    </row>
    <row r="434" spans="1:6" x14ac:dyDescent="0.3">
      <c r="A434" s="3"/>
      <c r="B434" s="12"/>
      <c r="C434" s="12"/>
      <c r="D434" s="3"/>
      <c r="E434" s="3"/>
      <c r="F434" s="3"/>
    </row>
    <row r="435" spans="1:6" x14ac:dyDescent="0.3">
      <c r="A435" s="3"/>
      <c r="B435" s="12"/>
      <c r="C435" s="12"/>
      <c r="D435" s="3"/>
      <c r="E435" s="3"/>
      <c r="F435" s="3"/>
    </row>
    <row r="436" spans="1:6" x14ac:dyDescent="0.3">
      <c r="A436" s="3"/>
      <c r="B436" s="12"/>
      <c r="C436" s="12"/>
      <c r="D436" s="3"/>
      <c r="E436" s="3"/>
      <c r="F436" s="3"/>
    </row>
    <row r="437" spans="1:6" x14ac:dyDescent="0.3">
      <c r="A437" s="3"/>
      <c r="B437" s="12"/>
      <c r="C437" s="12"/>
      <c r="D437" s="3"/>
      <c r="E437" s="3"/>
      <c r="F437" s="3"/>
    </row>
    <row r="438" spans="1:6" x14ac:dyDescent="0.3">
      <c r="A438" s="3"/>
      <c r="B438" s="12"/>
      <c r="C438" s="12"/>
      <c r="D438" s="3"/>
      <c r="E438" s="3"/>
      <c r="F438" s="3"/>
    </row>
    <row r="439" spans="1:6" x14ac:dyDescent="0.3">
      <c r="A439" s="3"/>
      <c r="B439" s="12"/>
      <c r="C439" s="12"/>
      <c r="D439" s="3"/>
      <c r="E439" s="3"/>
      <c r="F439" s="3"/>
    </row>
    <row r="440" spans="1:6" x14ac:dyDescent="0.3">
      <c r="A440" s="3"/>
      <c r="B440" s="12"/>
      <c r="C440" s="12"/>
      <c r="D440" s="3"/>
      <c r="E440" s="3"/>
      <c r="F440" s="3"/>
    </row>
    <row r="441" spans="1:6" x14ac:dyDescent="0.3">
      <c r="A441" s="3"/>
      <c r="B441" s="12"/>
      <c r="C441" s="12"/>
      <c r="D441" s="3"/>
      <c r="E441" s="3"/>
      <c r="F441" s="3"/>
    </row>
    <row r="442" spans="1:6" x14ac:dyDescent="0.3">
      <c r="A442" s="3"/>
      <c r="B442" s="12"/>
      <c r="C442" s="12"/>
      <c r="D442" s="3"/>
      <c r="E442" s="3"/>
      <c r="F442" s="3"/>
    </row>
    <row r="443" spans="1:6" x14ac:dyDescent="0.3">
      <c r="A443" s="3"/>
      <c r="B443" s="12"/>
      <c r="C443" s="12"/>
      <c r="D443" s="3"/>
      <c r="E443" s="3"/>
      <c r="F443" s="3"/>
    </row>
    <row r="444" spans="1:6" x14ac:dyDescent="0.3">
      <c r="A444" s="3"/>
      <c r="B444" s="12"/>
      <c r="C444" s="12"/>
      <c r="D444" s="3"/>
      <c r="E444" s="3"/>
      <c r="F444" s="3"/>
    </row>
    <row r="445" spans="1:6" x14ac:dyDescent="0.3">
      <c r="A445" s="3"/>
      <c r="B445" s="12"/>
      <c r="C445" s="12"/>
      <c r="D445" s="3"/>
      <c r="E445" s="3"/>
      <c r="F445" s="3"/>
    </row>
    <row r="446" spans="1:6" x14ac:dyDescent="0.3">
      <c r="A446" s="3"/>
      <c r="B446" s="12"/>
      <c r="C446" s="12"/>
      <c r="D446" s="3"/>
      <c r="E446" s="3"/>
      <c r="F446" s="3"/>
    </row>
    <row r="447" spans="1:6" x14ac:dyDescent="0.3">
      <c r="A447" s="3"/>
      <c r="B447" s="12"/>
      <c r="C447" s="12"/>
      <c r="D447" s="3"/>
      <c r="E447" s="3"/>
      <c r="F447" s="3"/>
    </row>
    <row r="448" spans="1:6" x14ac:dyDescent="0.3">
      <c r="A448" s="3"/>
      <c r="B448" s="12"/>
      <c r="C448" s="12"/>
      <c r="D448" s="3"/>
      <c r="E448" s="3"/>
      <c r="F448" s="3"/>
    </row>
    <row r="449" spans="1:6" x14ac:dyDescent="0.3">
      <c r="A449" s="3"/>
      <c r="B449" s="12"/>
      <c r="C449" s="12"/>
      <c r="D449" s="3"/>
      <c r="E449" s="3"/>
      <c r="F449" s="3"/>
    </row>
    <row r="450" spans="1:6" x14ac:dyDescent="0.3">
      <c r="A450" s="3"/>
      <c r="B450" s="12"/>
      <c r="C450" s="12"/>
      <c r="D450" s="3"/>
      <c r="E450" s="3"/>
      <c r="F450" s="3"/>
    </row>
    <row r="451" spans="1:6" x14ac:dyDescent="0.3">
      <c r="A451" s="3"/>
      <c r="B451" s="12"/>
      <c r="C451" s="12"/>
      <c r="D451" s="3"/>
      <c r="E451" s="3"/>
      <c r="F451" s="3"/>
    </row>
    <row r="452" spans="1:6" x14ac:dyDescent="0.3">
      <c r="A452" s="3"/>
      <c r="B452" s="12"/>
      <c r="C452" s="12"/>
      <c r="D452" s="3"/>
      <c r="E452" s="3"/>
      <c r="F452" s="3"/>
    </row>
    <row r="453" spans="1:6" x14ac:dyDescent="0.3">
      <c r="A453" s="3"/>
      <c r="B453" s="12"/>
      <c r="C453" s="12"/>
      <c r="D453" s="3"/>
      <c r="E453" s="3"/>
      <c r="F453" s="3"/>
    </row>
    <row r="454" spans="1:6" x14ac:dyDescent="0.3">
      <c r="A454" s="3"/>
      <c r="B454" s="12"/>
      <c r="C454" s="12"/>
      <c r="D454" s="3"/>
      <c r="E454" s="3"/>
      <c r="F454" s="3"/>
    </row>
    <row r="455" spans="1:6" x14ac:dyDescent="0.3">
      <c r="A455" s="3"/>
      <c r="B455" s="12"/>
      <c r="C455" s="12"/>
      <c r="D455" s="3"/>
      <c r="E455" s="3"/>
      <c r="F455" s="3"/>
    </row>
    <row r="456" spans="1:6" x14ac:dyDescent="0.3">
      <c r="A456" s="3"/>
      <c r="B456" s="12"/>
      <c r="C456" s="12"/>
      <c r="D456" s="3"/>
      <c r="E456" s="3"/>
      <c r="F456" s="3"/>
    </row>
    <row r="457" spans="1:6" x14ac:dyDescent="0.3">
      <c r="A457" s="3"/>
      <c r="B457" s="12"/>
      <c r="C457" s="12"/>
      <c r="D457" s="3"/>
      <c r="E457" s="3"/>
      <c r="F457" s="3"/>
    </row>
    <row r="458" spans="1:6" x14ac:dyDescent="0.3">
      <c r="A458" s="3"/>
      <c r="B458" s="12"/>
      <c r="C458" s="12"/>
      <c r="D458" s="3"/>
      <c r="E458" s="3"/>
      <c r="F458" s="3"/>
    </row>
    <row r="459" spans="1:6" x14ac:dyDescent="0.3">
      <c r="A459" s="3"/>
      <c r="B459" s="12"/>
      <c r="C459" s="12"/>
      <c r="D459" s="3"/>
      <c r="E459" s="3"/>
      <c r="F459" s="3"/>
    </row>
    <row r="460" spans="1:6" x14ac:dyDescent="0.3">
      <c r="A460" s="3"/>
      <c r="B460" s="12"/>
      <c r="C460" s="12"/>
      <c r="D460" s="3"/>
      <c r="E460" s="3"/>
      <c r="F460" s="3"/>
    </row>
    <row r="461" spans="1:6" x14ac:dyDescent="0.3">
      <c r="A461" s="3"/>
      <c r="B461" s="12"/>
      <c r="C461" s="12"/>
      <c r="D461" s="3"/>
      <c r="E461" s="3"/>
      <c r="F461" s="3"/>
    </row>
    <row r="462" spans="1:6" x14ac:dyDescent="0.3">
      <c r="A462" s="3"/>
      <c r="B462" s="12"/>
      <c r="C462" s="12"/>
      <c r="D462" s="3"/>
      <c r="E462" s="3"/>
      <c r="F462" s="3"/>
    </row>
    <row r="463" spans="1:6" x14ac:dyDescent="0.3">
      <c r="A463" s="3"/>
      <c r="B463" s="12"/>
      <c r="C463" s="12"/>
      <c r="D463" s="3"/>
      <c r="E463" s="3"/>
      <c r="F463" s="3"/>
    </row>
    <row r="464" spans="1:6" x14ac:dyDescent="0.3">
      <c r="A464" s="3"/>
      <c r="B464" s="12"/>
      <c r="C464" s="12"/>
      <c r="D464" s="3"/>
      <c r="E464" s="3"/>
      <c r="F464" s="3"/>
    </row>
    <row r="465" spans="1:6" x14ac:dyDescent="0.3">
      <c r="A465" s="3"/>
      <c r="B465" s="12"/>
      <c r="C465" s="12"/>
      <c r="D465" s="3"/>
      <c r="E465" s="3"/>
      <c r="F465" s="3"/>
    </row>
    <row r="466" spans="1:6" x14ac:dyDescent="0.3">
      <c r="A466" s="3"/>
      <c r="B466" s="12"/>
      <c r="C466" s="12"/>
      <c r="D466" s="3"/>
      <c r="E466" s="3"/>
      <c r="F466" s="3"/>
    </row>
    <row r="467" spans="1:6" x14ac:dyDescent="0.3">
      <c r="A467" s="3"/>
      <c r="B467" s="12"/>
      <c r="C467" s="12"/>
      <c r="D467" s="3"/>
      <c r="E467" s="3"/>
      <c r="F467" s="3"/>
    </row>
    <row r="468" spans="1:6" x14ac:dyDescent="0.3">
      <c r="A468" s="3"/>
      <c r="B468" s="12"/>
      <c r="C468" s="12"/>
      <c r="D468" s="3"/>
      <c r="E468" s="3"/>
      <c r="F468" s="3"/>
    </row>
    <row r="469" spans="1:6" x14ac:dyDescent="0.3">
      <c r="A469" s="3"/>
      <c r="B469" s="12"/>
      <c r="C469" s="12"/>
      <c r="D469" s="3"/>
      <c r="E469" s="3"/>
      <c r="F469" s="3"/>
    </row>
    <row r="470" spans="1:6" x14ac:dyDescent="0.3">
      <c r="A470" s="3"/>
      <c r="B470" s="12"/>
      <c r="C470" s="12"/>
      <c r="D470" s="3"/>
      <c r="E470" s="3"/>
      <c r="F470" s="3"/>
    </row>
    <row r="471" spans="1:6" x14ac:dyDescent="0.3">
      <c r="A471" s="3"/>
      <c r="B471" s="12"/>
      <c r="C471" s="12"/>
      <c r="D471" s="3"/>
      <c r="E471" s="3"/>
      <c r="F471" s="3"/>
    </row>
    <row r="472" spans="1:6" x14ac:dyDescent="0.3">
      <c r="A472" s="3"/>
      <c r="B472" s="12"/>
      <c r="C472" s="12"/>
      <c r="D472" s="3"/>
      <c r="E472" s="3"/>
      <c r="F472" s="3"/>
    </row>
    <row r="473" spans="1:6" x14ac:dyDescent="0.3">
      <c r="A473" s="3"/>
      <c r="B473" s="12"/>
      <c r="C473" s="12"/>
      <c r="D473" s="3"/>
      <c r="E473" s="3"/>
      <c r="F473" s="3"/>
    </row>
    <row r="474" spans="1:6" x14ac:dyDescent="0.3">
      <c r="A474" s="3"/>
      <c r="B474" s="12"/>
      <c r="C474" s="12"/>
      <c r="D474" s="3"/>
      <c r="E474" s="3"/>
      <c r="F474" s="3"/>
    </row>
    <row r="475" spans="1:6" x14ac:dyDescent="0.3">
      <c r="A475" s="3"/>
      <c r="B475" s="12"/>
      <c r="C475" s="12"/>
      <c r="D475" s="3"/>
      <c r="E475" s="3"/>
      <c r="F475" s="3"/>
    </row>
    <row r="476" spans="1:6" x14ac:dyDescent="0.3">
      <c r="A476" s="3"/>
      <c r="B476" s="12"/>
      <c r="C476" s="12"/>
      <c r="D476" s="3"/>
      <c r="E476" s="3"/>
      <c r="F476" s="3"/>
    </row>
    <row r="477" spans="1:6" x14ac:dyDescent="0.3">
      <c r="A477" s="3"/>
      <c r="B477" s="12"/>
      <c r="C477" s="12"/>
      <c r="D477" s="3"/>
      <c r="E477" s="3"/>
      <c r="F477" s="3"/>
    </row>
    <row r="478" spans="1:6" x14ac:dyDescent="0.3">
      <c r="A478" s="3"/>
      <c r="B478" s="12"/>
      <c r="C478" s="12"/>
      <c r="D478" s="3"/>
      <c r="E478" s="3"/>
      <c r="F478" s="3"/>
    </row>
    <row r="479" spans="1:6" x14ac:dyDescent="0.3">
      <c r="A479" s="3"/>
      <c r="B479" s="12"/>
      <c r="C479" s="12"/>
      <c r="D479" s="3"/>
      <c r="E479" s="3"/>
      <c r="F479" s="3"/>
    </row>
    <row r="480" spans="1:6" x14ac:dyDescent="0.3">
      <c r="A480" s="3"/>
      <c r="B480" s="12"/>
      <c r="C480" s="12"/>
      <c r="D480" s="3"/>
      <c r="E480" s="3"/>
      <c r="F480" s="3"/>
    </row>
    <row r="481" spans="1:6" x14ac:dyDescent="0.3">
      <c r="A481" s="3"/>
      <c r="B481" s="12"/>
      <c r="C481" s="12"/>
      <c r="D481" s="3"/>
      <c r="E481" s="3"/>
      <c r="F481" s="3"/>
    </row>
    <row r="482" spans="1:6" x14ac:dyDescent="0.3">
      <c r="A482" s="3"/>
      <c r="B482" s="12"/>
      <c r="C482" s="12"/>
      <c r="D482" s="3"/>
      <c r="E482" s="3"/>
      <c r="F482" s="3"/>
    </row>
    <row r="483" spans="1:6" x14ac:dyDescent="0.3">
      <c r="A483" s="3"/>
      <c r="B483" s="12"/>
      <c r="C483" s="12"/>
      <c r="D483" s="3"/>
      <c r="E483" s="3"/>
      <c r="F483" s="3"/>
    </row>
    <row r="484" spans="1:6" x14ac:dyDescent="0.3">
      <c r="A484" s="3"/>
      <c r="B484" s="12"/>
      <c r="C484" s="12"/>
      <c r="D484" s="3"/>
      <c r="E484" s="3"/>
      <c r="F484" s="3"/>
    </row>
    <row r="485" spans="1:6" x14ac:dyDescent="0.3">
      <c r="A485" s="3"/>
      <c r="B485" s="12"/>
      <c r="C485" s="12"/>
      <c r="D485" s="3"/>
      <c r="E485" s="3"/>
      <c r="F485" s="3"/>
    </row>
    <row r="486" spans="1:6" x14ac:dyDescent="0.3">
      <c r="A486" s="3"/>
      <c r="B486" s="12"/>
      <c r="C486" s="12"/>
      <c r="D486" s="3"/>
      <c r="E486" s="3"/>
      <c r="F486" s="3"/>
    </row>
    <row r="487" spans="1:6" x14ac:dyDescent="0.3">
      <c r="A487" s="3"/>
      <c r="B487" s="12"/>
      <c r="C487" s="12"/>
      <c r="D487" s="3"/>
      <c r="E487" s="3"/>
      <c r="F487" s="3"/>
    </row>
    <row r="488" spans="1:6" x14ac:dyDescent="0.3">
      <c r="A488" s="3"/>
      <c r="B488" s="12"/>
      <c r="C488" s="12"/>
      <c r="D488" s="3"/>
      <c r="E488" s="3"/>
      <c r="F488" s="3"/>
    </row>
    <row r="489" spans="1:6" x14ac:dyDescent="0.3">
      <c r="A489" s="3"/>
      <c r="B489" s="12"/>
      <c r="C489" s="12"/>
      <c r="D489" s="3"/>
      <c r="E489" s="3"/>
      <c r="F489" s="3"/>
    </row>
    <row r="490" spans="1:6" x14ac:dyDescent="0.3">
      <c r="A490" s="3"/>
      <c r="B490" s="12"/>
      <c r="C490" s="12"/>
      <c r="D490" s="3"/>
      <c r="E490" s="3"/>
      <c r="F490" s="3"/>
    </row>
    <row r="491" spans="1:6" x14ac:dyDescent="0.3">
      <c r="A491" s="3"/>
      <c r="B491" s="12"/>
      <c r="C491" s="12"/>
      <c r="D491" s="3"/>
      <c r="E491" s="3"/>
      <c r="F491" s="3"/>
    </row>
    <row r="492" spans="1:6" x14ac:dyDescent="0.3">
      <c r="A492" s="3"/>
      <c r="B492" s="12"/>
      <c r="C492" s="12"/>
      <c r="D492" s="3"/>
      <c r="E492" s="3"/>
      <c r="F492" s="3"/>
    </row>
    <row r="493" spans="1:6" x14ac:dyDescent="0.3">
      <c r="A493" s="3"/>
      <c r="B493" s="12"/>
      <c r="C493" s="12"/>
      <c r="D493" s="3"/>
      <c r="E493" s="3"/>
      <c r="F493" s="3"/>
    </row>
    <row r="494" spans="1:6" x14ac:dyDescent="0.3">
      <c r="A494" s="3"/>
      <c r="B494" s="12"/>
      <c r="C494" s="12"/>
      <c r="D494" s="3"/>
      <c r="E494" s="3"/>
      <c r="F494" s="3"/>
    </row>
    <row r="495" spans="1:6" x14ac:dyDescent="0.3">
      <c r="A495" s="3"/>
      <c r="B495" s="12"/>
      <c r="C495" s="12"/>
      <c r="D495" s="3"/>
      <c r="E495" s="3"/>
      <c r="F495" s="3"/>
    </row>
    <row r="496" spans="1:6" x14ac:dyDescent="0.3">
      <c r="A496" s="3"/>
      <c r="B496" s="12"/>
      <c r="C496" s="12"/>
      <c r="D496" s="3"/>
      <c r="E496" s="3"/>
      <c r="F496" s="3"/>
    </row>
    <row r="497" spans="1:6" x14ac:dyDescent="0.3">
      <c r="A497" s="3"/>
      <c r="B497" s="12"/>
      <c r="C497" s="12"/>
      <c r="D497" s="3"/>
      <c r="E497" s="3"/>
      <c r="F497" s="3"/>
    </row>
    <row r="498" spans="1:6" x14ac:dyDescent="0.3">
      <c r="A498" s="3"/>
      <c r="B498" s="12"/>
      <c r="C498" s="12"/>
      <c r="D498" s="3"/>
      <c r="E498" s="3"/>
      <c r="F498" s="3"/>
    </row>
    <row r="499" spans="1:6" x14ac:dyDescent="0.3">
      <c r="A499" s="48"/>
      <c r="B499" s="49"/>
      <c r="C499" s="49"/>
      <c r="D499" s="48"/>
      <c r="E499" s="48"/>
      <c r="F499" s="48"/>
    </row>
    <row r="500" spans="1:6" x14ac:dyDescent="0.3">
      <c r="A500" s="3"/>
      <c r="B500" s="12"/>
      <c r="C500" s="12"/>
      <c r="D500" s="3"/>
      <c r="E500" s="3"/>
      <c r="F500" s="3"/>
    </row>
    <row r="501" spans="1:6" x14ac:dyDescent="0.3">
      <c r="A501" s="3"/>
      <c r="B501" s="12"/>
      <c r="C501" s="12"/>
      <c r="D501" s="3"/>
      <c r="E501" s="3"/>
      <c r="F501" s="3"/>
    </row>
    <row r="502" spans="1:6" x14ac:dyDescent="0.3">
      <c r="A502" s="3"/>
      <c r="B502" s="12"/>
      <c r="C502" s="12"/>
      <c r="D502" s="3"/>
      <c r="E502" s="3"/>
      <c r="F502" s="3"/>
    </row>
    <row r="503" spans="1:6" x14ac:dyDescent="0.3">
      <c r="A503" s="3"/>
      <c r="B503" s="12"/>
      <c r="C503" s="12"/>
      <c r="D503" s="3"/>
      <c r="E503" s="3"/>
      <c r="F503" s="3"/>
    </row>
    <row r="504" spans="1:6" x14ac:dyDescent="0.3">
      <c r="A504" s="3"/>
      <c r="B504" s="12"/>
      <c r="C504" s="12"/>
      <c r="D504" s="3"/>
      <c r="E504" s="3"/>
      <c r="F504" s="3"/>
    </row>
    <row r="505" spans="1:6" x14ac:dyDescent="0.3">
      <c r="A505" s="3"/>
      <c r="B505" s="12"/>
      <c r="C505" s="12"/>
      <c r="D505" s="3"/>
      <c r="E505" s="3"/>
      <c r="F505" s="3"/>
    </row>
    <row r="506" spans="1:6" x14ac:dyDescent="0.3">
      <c r="A506" s="3"/>
      <c r="B506" s="12"/>
      <c r="C506" s="12"/>
      <c r="D506" s="3"/>
      <c r="E506" s="3"/>
      <c r="F506" s="3"/>
    </row>
    <row r="507" spans="1:6" x14ac:dyDescent="0.3">
      <c r="A507" s="3"/>
      <c r="B507" s="12"/>
      <c r="C507" s="12"/>
      <c r="D507" s="3"/>
      <c r="E507" s="3"/>
      <c r="F507" s="3"/>
    </row>
    <row r="508" spans="1:6" x14ac:dyDescent="0.3">
      <c r="A508" s="3"/>
      <c r="B508" s="12"/>
      <c r="C508" s="12"/>
      <c r="D508" s="3"/>
      <c r="E508" s="3"/>
      <c r="F508" s="3"/>
    </row>
    <row r="509" spans="1:6" x14ac:dyDescent="0.3">
      <c r="A509" s="3"/>
      <c r="B509" s="12"/>
      <c r="C509" s="12"/>
      <c r="D509" s="3"/>
      <c r="E509" s="3"/>
      <c r="F509" s="3"/>
    </row>
    <row r="510" spans="1:6" x14ac:dyDescent="0.3">
      <c r="A510" s="3"/>
      <c r="B510" s="12"/>
      <c r="C510" s="12"/>
      <c r="D510" s="3"/>
      <c r="E510" s="3"/>
      <c r="F510" s="3"/>
    </row>
    <row r="511" spans="1:6" x14ac:dyDescent="0.3">
      <c r="A511" s="3"/>
      <c r="B511" s="12"/>
      <c r="C511" s="12"/>
      <c r="D511" s="3"/>
      <c r="E511" s="3"/>
      <c r="F511" s="3"/>
    </row>
    <row r="512" spans="1:6" x14ac:dyDescent="0.3">
      <c r="A512" s="3"/>
      <c r="B512" s="12"/>
      <c r="C512" s="12"/>
      <c r="D512" s="3"/>
      <c r="E512" s="3"/>
      <c r="F512" s="3"/>
    </row>
    <row r="513" spans="1:6" x14ac:dyDescent="0.3">
      <c r="A513" s="3"/>
      <c r="B513" s="12"/>
      <c r="C513" s="12"/>
      <c r="D513" s="3"/>
      <c r="E513" s="3"/>
      <c r="F513" s="3"/>
    </row>
    <row r="514" spans="1:6" x14ac:dyDescent="0.3">
      <c r="A514" s="3"/>
      <c r="B514" s="12"/>
      <c r="C514" s="12"/>
      <c r="D514" s="3"/>
      <c r="E514" s="3"/>
      <c r="F514" s="3"/>
    </row>
    <row r="515" spans="1:6" x14ac:dyDescent="0.3">
      <c r="A515" s="3"/>
      <c r="B515" s="12"/>
      <c r="C515" s="12"/>
      <c r="D515" s="3"/>
      <c r="E515" s="3"/>
      <c r="F515" s="3"/>
    </row>
    <row r="516" spans="1:6" x14ac:dyDescent="0.3">
      <c r="A516" s="3"/>
      <c r="B516" s="12"/>
      <c r="C516" s="12"/>
      <c r="D516" s="3"/>
      <c r="E516" s="3"/>
      <c r="F516" s="3"/>
    </row>
    <row r="517" spans="1:6" x14ac:dyDescent="0.3">
      <c r="A517" s="3"/>
      <c r="B517" s="12"/>
      <c r="C517" s="12"/>
      <c r="D517" s="3"/>
      <c r="E517" s="3"/>
      <c r="F517" s="3"/>
    </row>
  </sheetData>
  <mergeCells count="1">
    <mergeCell ref="A1:F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1A676-A62A-4C4F-8C04-96BE878969B5}">
  <dimension ref="A1:F517"/>
  <sheetViews>
    <sheetView workbookViewId="0">
      <selection activeCell="F5" sqref="F5"/>
    </sheetView>
  </sheetViews>
  <sheetFormatPr defaultRowHeight="14.4" x14ac:dyDescent="0.3"/>
  <cols>
    <col min="1" max="1" width="11.33203125" bestFit="1" customWidth="1"/>
    <col min="2" max="2" width="10.6640625" style="4" bestFit="1" customWidth="1"/>
    <col min="3" max="3" width="9.6640625" style="4" bestFit="1" customWidth="1"/>
    <col min="4" max="4" width="9.109375" style="54"/>
    <col min="5" max="5" width="19.33203125" bestFit="1" customWidth="1"/>
    <col min="6" max="6" width="49" bestFit="1" customWidth="1"/>
  </cols>
  <sheetData>
    <row r="1" spans="1:6" x14ac:dyDescent="0.3">
      <c r="A1" s="66" t="s">
        <v>3167</v>
      </c>
      <c r="B1" s="66"/>
      <c r="C1" s="66"/>
      <c r="D1" s="66"/>
      <c r="E1" s="66"/>
      <c r="F1" s="66"/>
    </row>
    <row r="2" spans="1:6" x14ac:dyDescent="0.3">
      <c r="A2" s="3" t="s">
        <v>20</v>
      </c>
      <c r="B2" s="12" t="s">
        <v>21</v>
      </c>
      <c r="C2" s="12" t="s">
        <v>22</v>
      </c>
      <c r="D2" s="50" t="s">
        <v>23</v>
      </c>
      <c r="E2" s="3" t="s">
        <v>24</v>
      </c>
      <c r="F2" s="36" t="s">
        <v>25</v>
      </c>
    </row>
    <row r="3" spans="1:6" x14ac:dyDescent="0.3">
      <c r="A3" s="13"/>
      <c r="B3" s="7"/>
      <c r="C3" s="14"/>
      <c r="D3" s="53"/>
      <c r="E3" s="7"/>
      <c r="F3" s="37"/>
    </row>
    <row r="4" spans="1:6" x14ac:dyDescent="0.3">
      <c r="A4" s="13"/>
      <c r="B4" s="7"/>
      <c r="C4" s="14"/>
      <c r="D4" s="53"/>
      <c r="E4" s="7"/>
      <c r="F4" s="37"/>
    </row>
    <row r="5" spans="1:6" x14ac:dyDescent="0.3">
      <c r="A5" s="13"/>
      <c r="B5" s="7"/>
      <c r="C5" s="14"/>
      <c r="D5" s="53"/>
      <c r="E5" s="7"/>
      <c r="F5" s="37"/>
    </row>
    <row r="6" spans="1:6" x14ac:dyDescent="0.3">
      <c r="A6" s="13"/>
      <c r="B6" s="7"/>
      <c r="C6" s="14"/>
      <c r="D6" s="53"/>
      <c r="E6" s="7"/>
      <c r="F6" s="37"/>
    </row>
    <row r="7" spans="1:6" x14ac:dyDescent="0.3">
      <c r="A7" s="13"/>
      <c r="B7" s="7"/>
      <c r="C7" s="14"/>
      <c r="D7" s="53"/>
      <c r="E7" s="7"/>
      <c r="F7" s="37"/>
    </row>
    <row r="8" spans="1:6" x14ac:dyDescent="0.3">
      <c r="A8" s="13"/>
      <c r="B8" s="7"/>
      <c r="C8" s="14"/>
      <c r="D8" s="53"/>
      <c r="E8" s="7"/>
      <c r="F8" s="37"/>
    </row>
    <row r="9" spans="1:6" x14ac:dyDescent="0.3">
      <c r="A9" s="13"/>
      <c r="B9" s="7"/>
      <c r="C9" s="14"/>
      <c r="D9" s="53"/>
      <c r="E9" s="7"/>
      <c r="F9" s="37"/>
    </row>
    <row r="10" spans="1:6" x14ac:dyDescent="0.3">
      <c r="A10" s="13"/>
      <c r="B10" s="7"/>
      <c r="C10" s="14"/>
      <c r="D10" s="53"/>
      <c r="E10" s="7"/>
      <c r="F10" s="37"/>
    </row>
    <row r="11" spans="1:6" x14ac:dyDescent="0.3">
      <c r="A11" s="13"/>
      <c r="B11" s="7"/>
      <c r="C11" s="14"/>
      <c r="D11" s="53"/>
      <c r="E11" s="7"/>
      <c r="F11" s="37"/>
    </row>
    <row r="12" spans="1:6" x14ac:dyDescent="0.3">
      <c r="A12" s="13"/>
      <c r="B12" s="7"/>
      <c r="C12" s="14"/>
      <c r="D12" s="53"/>
      <c r="E12" s="7"/>
      <c r="F12" s="37"/>
    </row>
    <row r="13" spans="1:6" x14ac:dyDescent="0.3">
      <c r="A13" s="13"/>
      <c r="B13" s="7"/>
      <c r="C13" s="14"/>
      <c r="D13" s="53"/>
      <c r="E13" s="7"/>
      <c r="F13" s="37"/>
    </row>
    <row r="14" spans="1:6" x14ac:dyDescent="0.3">
      <c r="A14" s="13"/>
      <c r="B14" s="7"/>
      <c r="C14" s="14"/>
      <c r="D14" s="53"/>
      <c r="E14" s="7"/>
      <c r="F14" s="37"/>
    </row>
    <row r="15" spans="1:6" x14ac:dyDescent="0.3">
      <c r="A15" s="13"/>
      <c r="B15" s="7"/>
      <c r="C15" s="14"/>
      <c r="D15" s="53"/>
      <c r="E15" s="7"/>
      <c r="F15" s="37"/>
    </row>
    <row r="16" spans="1:6" x14ac:dyDescent="0.3">
      <c r="A16" s="13"/>
      <c r="B16" s="7"/>
      <c r="C16" s="14"/>
      <c r="D16" s="53"/>
      <c r="E16" s="7"/>
      <c r="F16" s="37"/>
    </row>
    <row r="17" spans="1:6" x14ac:dyDescent="0.3">
      <c r="A17" s="13"/>
      <c r="B17" s="7"/>
      <c r="C17" s="14"/>
      <c r="D17" s="53"/>
      <c r="E17" s="7"/>
      <c r="F17" s="37"/>
    </row>
    <row r="18" spans="1:6" x14ac:dyDescent="0.3">
      <c r="A18" s="13"/>
      <c r="B18" s="7"/>
      <c r="C18" s="14"/>
      <c r="D18" s="53"/>
      <c r="E18" s="7"/>
      <c r="F18" s="37"/>
    </row>
    <row r="19" spans="1:6" x14ac:dyDescent="0.3">
      <c r="A19" s="13"/>
      <c r="B19" s="7"/>
      <c r="C19" s="14"/>
      <c r="D19" s="53"/>
      <c r="E19" s="7"/>
      <c r="F19" s="37"/>
    </row>
    <row r="20" spans="1:6" x14ac:dyDescent="0.3">
      <c r="A20" s="13"/>
      <c r="B20" s="7"/>
      <c r="C20" s="14"/>
      <c r="D20" s="53"/>
      <c r="E20" s="7"/>
      <c r="F20" s="37"/>
    </row>
    <row r="21" spans="1:6" x14ac:dyDescent="0.3">
      <c r="A21" s="13"/>
      <c r="B21" s="7"/>
      <c r="C21" s="14"/>
      <c r="D21" s="53"/>
      <c r="E21" s="7"/>
      <c r="F21" s="37"/>
    </row>
    <row r="22" spans="1:6" x14ac:dyDescent="0.3">
      <c r="A22" s="13"/>
      <c r="B22" s="7"/>
      <c r="C22" s="14"/>
      <c r="D22" s="53"/>
      <c r="E22" s="7"/>
      <c r="F22" s="37"/>
    </row>
    <row r="23" spans="1:6" x14ac:dyDescent="0.3">
      <c r="A23" s="13"/>
      <c r="B23" s="7"/>
      <c r="C23" s="14"/>
      <c r="D23" s="53"/>
      <c r="E23" s="7"/>
      <c r="F23" s="37"/>
    </row>
    <row r="24" spans="1:6" x14ac:dyDescent="0.3">
      <c r="A24" s="13"/>
      <c r="B24" s="7"/>
      <c r="C24" s="14"/>
      <c r="D24" s="53"/>
      <c r="E24" s="7"/>
      <c r="F24" s="37"/>
    </row>
    <row r="25" spans="1:6" x14ac:dyDescent="0.3">
      <c r="A25" s="13"/>
      <c r="B25" s="7"/>
      <c r="C25" s="14"/>
      <c r="D25" s="53"/>
      <c r="E25" s="7"/>
      <c r="F25" s="37"/>
    </row>
    <row r="26" spans="1:6" x14ac:dyDescent="0.3">
      <c r="A26" s="13"/>
      <c r="B26" s="7"/>
      <c r="C26" s="14"/>
      <c r="D26" s="53"/>
      <c r="E26" s="7"/>
      <c r="F26" s="37"/>
    </row>
    <row r="27" spans="1:6" x14ac:dyDescent="0.3">
      <c r="A27" s="13"/>
      <c r="B27" s="7"/>
      <c r="C27" s="14"/>
      <c r="D27" s="53"/>
      <c r="E27" s="7"/>
      <c r="F27" s="37"/>
    </row>
    <row r="28" spans="1:6" x14ac:dyDescent="0.3">
      <c r="A28" s="13"/>
      <c r="B28" s="7"/>
      <c r="C28" s="14"/>
      <c r="D28" s="53"/>
      <c r="E28" s="7"/>
      <c r="F28" s="37"/>
    </row>
    <row r="29" spans="1:6" x14ac:dyDescent="0.3">
      <c r="A29" s="13"/>
      <c r="B29" s="7"/>
      <c r="C29" s="14"/>
      <c r="D29" s="53"/>
      <c r="E29" s="7"/>
      <c r="F29" s="37"/>
    </row>
    <row r="30" spans="1:6" x14ac:dyDescent="0.3">
      <c r="A30" s="13"/>
      <c r="B30" s="7"/>
      <c r="C30" s="14"/>
      <c r="D30" s="53"/>
      <c r="E30" s="7"/>
      <c r="F30" s="37"/>
    </row>
    <row r="31" spans="1:6" x14ac:dyDescent="0.3">
      <c r="A31" s="13"/>
      <c r="B31" s="7"/>
      <c r="C31" s="14"/>
      <c r="D31" s="53"/>
      <c r="E31" s="7"/>
      <c r="F31" s="38"/>
    </row>
    <row r="32" spans="1:6" x14ac:dyDescent="0.3">
      <c r="A32" s="13"/>
      <c r="B32" s="7"/>
      <c r="C32" s="14"/>
      <c r="D32" s="53"/>
      <c r="E32" s="7"/>
      <c r="F32" s="37"/>
    </row>
    <row r="33" spans="1:6" x14ac:dyDescent="0.3">
      <c r="A33" s="13"/>
      <c r="B33" s="7"/>
      <c r="C33" s="14"/>
      <c r="D33" s="53"/>
      <c r="E33" s="7"/>
      <c r="F33" s="37"/>
    </row>
    <row r="34" spans="1:6" x14ac:dyDescent="0.3">
      <c r="A34" s="13"/>
      <c r="B34" s="7"/>
      <c r="C34" s="14"/>
      <c r="D34" s="53"/>
      <c r="E34" s="7"/>
      <c r="F34" s="37"/>
    </row>
    <row r="35" spans="1:6" x14ac:dyDescent="0.3">
      <c r="A35" s="13"/>
      <c r="B35" s="7"/>
      <c r="C35" s="14"/>
      <c r="D35" s="53"/>
      <c r="E35" s="7"/>
      <c r="F35" s="37"/>
    </row>
    <row r="36" spans="1:6" x14ac:dyDescent="0.3">
      <c r="A36" s="13"/>
      <c r="B36" s="7"/>
      <c r="C36" s="14"/>
      <c r="D36" s="53"/>
      <c r="E36" s="7"/>
      <c r="F36" s="37"/>
    </row>
    <row r="37" spans="1:6" x14ac:dyDescent="0.3">
      <c r="A37" s="13"/>
      <c r="B37" s="7"/>
      <c r="C37" s="14"/>
      <c r="D37" s="53"/>
      <c r="E37" s="7"/>
      <c r="F37" s="39"/>
    </row>
    <row r="38" spans="1:6" x14ac:dyDescent="0.3">
      <c r="A38" s="13"/>
      <c r="B38" s="7"/>
      <c r="C38" s="14"/>
      <c r="D38" s="53"/>
      <c r="E38" s="7"/>
      <c r="F38" s="39"/>
    </row>
    <row r="39" spans="1:6" x14ac:dyDescent="0.3">
      <c r="A39" s="13"/>
      <c r="B39" s="7"/>
      <c r="C39" s="14"/>
      <c r="D39" s="53"/>
      <c r="E39" s="7"/>
      <c r="F39" s="37"/>
    </row>
    <row r="40" spans="1:6" x14ac:dyDescent="0.3">
      <c r="A40" s="13"/>
      <c r="B40" s="7"/>
      <c r="C40" s="14"/>
      <c r="D40" s="53"/>
      <c r="E40" s="7"/>
      <c r="F40" s="37"/>
    </row>
    <row r="41" spans="1:6" x14ac:dyDescent="0.3">
      <c r="A41" s="13"/>
      <c r="B41" s="7"/>
      <c r="C41" s="14"/>
      <c r="D41" s="53"/>
      <c r="E41" s="7"/>
      <c r="F41" s="37"/>
    </row>
    <row r="42" spans="1:6" x14ac:dyDescent="0.3">
      <c r="A42" s="13"/>
      <c r="B42" s="7"/>
      <c r="C42" s="14"/>
      <c r="D42" s="53"/>
      <c r="E42" s="7"/>
      <c r="F42" s="37"/>
    </row>
    <row r="43" spans="1:6" x14ac:dyDescent="0.3">
      <c r="A43" s="13"/>
      <c r="B43" s="7"/>
      <c r="C43" s="14"/>
      <c r="D43" s="53"/>
      <c r="E43" s="7"/>
      <c r="F43" s="37"/>
    </row>
    <row r="44" spans="1:6" x14ac:dyDescent="0.3">
      <c r="A44" s="13"/>
      <c r="B44" s="7"/>
      <c r="C44" s="14"/>
      <c r="D44" s="53"/>
      <c r="E44" s="7"/>
      <c r="F44" s="37"/>
    </row>
    <row r="45" spans="1:6" x14ac:dyDescent="0.3">
      <c r="A45" s="13"/>
      <c r="B45" s="7"/>
      <c r="C45" s="14"/>
      <c r="D45" s="53"/>
      <c r="E45" s="7"/>
      <c r="F45" s="37"/>
    </row>
    <row r="46" spans="1:6" x14ac:dyDescent="0.3">
      <c r="A46" s="13"/>
      <c r="B46" s="7"/>
      <c r="C46" s="14"/>
      <c r="D46" s="53"/>
      <c r="E46" s="7"/>
      <c r="F46" s="37"/>
    </row>
    <row r="47" spans="1:6" x14ac:dyDescent="0.3">
      <c r="A47" s="13"/>
      <c r="B47" s="7"/>
      <c r="C47" s="14"/>
      <c r="D47" s="53"/>
      <c r="E47" s="7"/>
      <c r="F47" s="37"/>
    </row>
    <row r="48" spans="1:6" x14ac:dyDescent="0.3">
      <c r="A48" s="13"/>
      <c r="B48" s="7"/>
      <c r="C48" s="14"/>
      <c r="D48" s="53"/>
      <c r="E48" s="7"/>
      <c r="F48" s="37"/>
    </row>
    <row r="49" spans="1:6" x14ac:dyDescent="0.3">
      <c r="A49" s="13"/>
      <c r="B49" s="7"/>
      <c r="C49" s="14"/>
      <c r="D49" s="53"/>
      <c r="E49" s="7"/>
      <c r="F49" s="37"/>
    </row>
    <row r="50" spans="1:6" x14ac:dyDescent="0.3">
      <c r="A50" s="13"/>
      <c r="B50" s="7"/>
      <c r="C50" s="14"/>
      <c r="D50" s="53"/>
      <c r="E50" s="7"/>
      <c r="F50" s="37"/>
    </row>
    <row r="51" spans="1:6" x14ac:dyDescent="0.3">
      <c r="A51" s="13"/>
      <c r="B51" s="7"/>
      <c r="C51" s="14"/>
      <c r="D51" s="53"/>
      <c r="E51" s="7"/>
      <c r="F51" s="37"/>
    </row>
    <row r="52" spans="1:6" x14ac:dyDescent="0.3">
      <c r="A52" s="13"/>
      <c r="B52" s="7"/>
      <c r="C52" s="14"/>
      <c r="D52" s="53"/>
      <c r="E52" s="7"/>
      <c r="F52" s="37"/>
    </row>
    <row r="53" spans="1:6" x14ac:dyDescent="0.3">
      <c r="A53" s="13"/>
      <c r="B53" s="7"/>
      <c r="C53" s="14"/>
      <c r="D53" s="53"/>
      <c r="E53" s="7"/>
      <c r="F53" s="37"/>
    </row>
    <row r="54" spans="1:6" x14ac:dyDescent="0.3">
      <c r="A54" s="13"/>
      <c r="B54" s="7"/>
      <c r="C54" s="14"/>
      <c r="D54" s="53"/>
      <c r="E54" s="7"/>
      <c r="F54" s="37"/>
    </row>
    <row r="55" spans="1:6" x14ac:dyDescent="0.3">
      <c r="A55" s="13"/>
      <c r="B55" s="7"/>
      <c r="C55" s="14"/>
      <c r="D55" s="53"/>
      <c r="E55" s="7"/>
      <c r="F55" s="37"/>
    </row>
    <row r="56" spans="1:6" x14ac:dyDescent="0.3">
      <c r="A56" s="13"/>
      <c r="B56" s="7"/>
      <c r="C56" s="14"/>
      <c r="D56" s="53"/>
      <c r="E56" s="7"/>
      <c r="F56" s="37"/>
    </row>
    <row r="57" spans="1:6" x14ac:dyDescent="0.3">
      <c r="A57" s="13"/>
      <c r="B57" s="7"/>
      <c r="C57" s="14"/>
      <c r="D57" s="53"/>
      <c r="E57" s="7"/>
      <c r="F57" s="37"/>
    </row>
    <row r="58" spans="1:6" x14ac:dyDescent="0.3">
      <c r="A58" s="13"/>
      <c r="B58" s="7"/>
      <c r="C58" s="14"/>
      <c r="D58" s="53"/>
      <c r="E58" s="7"/>
      <c r="F58" s="37"/>
    </row>
    <row r="59" spans="1:6" x14ac:dyDescent="0.3">
      <c r="A59" s="13"/>
      <c r="B59" s="7"/>
      <c r="C59" s="14"/>
      <c r="D59" s="53"/>
      <c r="E59" s="7"/>
      <c r="F59" s="37"/>
    </row>
    <row r="60" spans="1:6" x14ac:dyDescent="0.3">
      <c r="A60" s="13"/>
      <c r="B60" s="7"/>
      <c r="C60" s="14"/>
      <c r="D60" s="53"/>
      <c r="E60" s="7"/>
      <c r="F60" s="37"/>
    </row>
    <row r="61" spans="1:6" x14ac:dyDescent="0.3">
      <c r="A61" s="13"/>
      <c r="B61" s="7"/>
      <c r="C61" s="14"/>
      <c r="D61" s="53"/>
      <c r="E61" s="7"/>
      <c r="F61" s="37"/>
    </row>
    <row r="62" spans="1:6" x14ac:dyDescent="0.3">
      <c r="A62" s="13"/>
      <c r="B62" s="7"/>
      <c r="C62" s="14"/>
      <c r="D62" s="53"/>
      <c r="E62" s="7"/>
      <c r="F62" s="37"/>
    </row>
    <row r="63" spans="1:6" x14ac:dyDescent="0.3">
      <c r="A63" s="13"/>
      <c r="B63" s="7"/>
      <c r="C63" s="14"/>
      <c r="D63" s="53"/>
      <c r="E63" s="7"/>
      <c r="F63" s="39"/>
    </row>
    <row r="64" spans="1:6" x14ac:dyDescent="0.3">
      <c r="A64" s="13"/>
      <c r="B64" s="7"/>
      <c r="C64" s="14"/>
      <c r="D64" s="53"/>
      <c r="E64" s="7"/>
      <c r="F64" s="37"/>
    </row>
    <row r="65" spans="1:6" x14ac:dyDescent="0.3">
      <c r="A65" s="13"/>
      <c r="B65" s="7"/>
      <c r="C65" s="14"/>
      <c r="D65" s="53"/>
      <c r="E65" s="7"/>
      <c r="F65" s="37"/>
    </row>
    <row r="66" spans="1:6" x14ac:dyDescent="0.3">
      <c r="A66" s="13"/>
      <c r="B66" s="7"/>
      <c r="C66" s="14"/>
      <c r="D66" s="53"/>
      <c r="E66" s="7"/>
      <c r="F66" s="37"/>
    </row>
    <row r="67" spans="1:6" x14ac:dyDescent="0.3">
      <c r="A67" s="13"/>
      <c r="B67" s="7"/>
      <c r="C67" s="14"/>
      <c r="D67" s="53"/>
      <c r="E67" s="7"/>
      <c r="F67" s="37"/>
    </row>
    <row r="68" spans="1:6" x14ac:dyDescent="0.3">
      <c r="A68" s="13"/>
      <c r="B68" s="7"/>
      <c r="C68" s="14"/>
      <c r="D68" s="53"/>
      <c r="E68" s="7"/>
      <c r="F68" s="37"/>
    </row>
    <row r="69" spans="1:6" x14ac:dyDescent="0.3">
      <c r="A69" s="13"/>
      <c r="B69" s="7"/>
      <c r="C69" s="14"/>
      <c r="D69" s="53"/>
      <c r="E69" s="7"/>
      <c r="F69" s="37"/>
    </row>
    <row r="70" spans="1:6" x14ac:dyDescent="0.3">
      <c r="A70" s="13"/>
      <c r="B70" s="7"/>
      <c r="C70" s="14"/>
      <c r="D70" s="53"/>
      <c r="E70" s="7"/>
      <c r="F70" s="37"/>
    </row>
    <row r="71" spans="1:6" x14ac:dyDescent="0.3">
      <c r="A71" s="13"/>
      <c r="B71" s="7"/>
      <c r="C71" s="14"/>
      <c r="D71" s="53"/>
      <c r="E71" s="7"/>
      <c r="F71" s="37"/>
    </row>
    <row r="72" spans="1:6" x14ac:dyDescent="0.3">
      <c r="A72" s="13"/>
      <c r="B72" s="7"/>
      <c r="C72" s="14"/>
      <c r="D72" s="53"/>
      <c r="E72" s="7"/>
      <c r="F72" s="37"/>
    </row>
    <row r="73" spans="1:6" x14ac:dyDescent="0.3">
      <c r="A73" s="13"/>
      <c r="B73" s="7"/>
      <c r="C73" s="14"/>
      <c r="D73" s="53"/>
      <c r="E73" s="7"/>
      <c r="F73" s="37"/>
    </row>
    <row r="74" spans="1:6" x14ac:dyDescent="0.3">
      <c r="A74" s="13"/>
      <c r="B74" s="7"/>
      <c r="C74" s="14"/>
      <c r="D74" s="53"/>
      <c r="E74" s="7"/>
      <c r="F74" s="37"/>
    </row>
    <row r="75" spans="1:6" x14ac:dyDescent="0.3">
      <c r="A75" s="13"/>
      <c r="B75" s="7"/>
      <c r="C75" s="14"/>
      <c r="D75" s="53"/>
      <c r="E75" s="7"/>
      <c r="F75" s="37"/>
    </row>
    <row r="76" spans="1:6" x14ac:dyDescent="0.3">
      <c r="A76" s="13"/>
      <c r="B76" s="7"/>
      <c r="C76" s="14"/>
      <c r="D76" s="53"/>
      <c r="E76" s="7"/>
      <c r="F76" s="37"/>
    </row>
    <row r="77" spans="1:6" x14ac:dyDescent="0.3">
      <c r="A77" s="13"/>
      <c r="B77" s="7"/>
      <c r="C77" s="14"/>
      <c r="D77" s="53"/>
      <c r="E77" s="7"/>
      <c r="F77" s="37"/>
    </row>
    <row r="78" spans="1:6" x14ac:dyDescent="0.3">
      <c r="A78" s="13"/>
      <c r="B78" s="7"/>
      <c r="C78" s="14"/>
      <c r="D78" s="53"/>
      <c r="E78" s="7"/>
      <c r="F78" s="37"/>
    </row>
    <row r="79" spans="1:6" x14ac:dyDescent="0.3">
      <c r="A79" s="13"/>
      <c r="B79" s="7"/>
      <c r="C79" s="14"/>
      <c r="D79" s="53"/>
      <c r="E79" s="7"/>
      <c r="F79" s="37"/>
    </row>
    <row r="80" spans="1:6" x14ac:dyDescent="0.3">
      <c r="A80" s="13"/>
      <c r="B80" s="7"/>
      <c r="C80" s="14"/>
      <c r="D80" s="53"/>
      <c r="E80" s="7"/>
      <c r="F80" s="37"/>
    </row>
    <row r="81" spans="1:6" x14ac:dyDescent="0.3">
      <c r="A81" s="13"/>
      <c r="B81" s="7"/>
      <c r="C81" s="14"/>
      <c r="D81" s="53"/>
      <c r="E81" s="7"/>
      <c r="F81" s="37"/>
    </row>
    <row r="82" spans="1:6" x14ac:dyDescent="0.3">
      <c r="A82" s="13"/>
      <c r="B82" s="7"/>
      <c r="C82" s="14"/>
      <c r="D82" s="53"/>
      <c r="E82" s="7"/>
      <c r="F82" s="37"/>
    </row>
    <row r="83" spans="1:6" x14ac:dyDescent="0.3">
      <c r="A83" s="13"/>
      <c r="B83" s="7"/>
      <c r="C83" s="14"/>
      <c r="D83" s="53"/>
      <c r="E83" s="7"/>
      <c r="F83" s="37"/>
    </row>
    <row r="84" spans="1:6" x14ac:dyDescent="0.3">
      <c r="A84" s="13"/>
      <c r="B84" s="7"/>
      <c r="C84" s="14"/>
      <c r="D84" s="53"/>
      <c r="E84" s="7"/>
      <c r="F84" s="37"/>
    </row>
    <row r="85" spans="1:6" x14ac:dyDescent="0.3">
      <c r="A85" s="13"/>
      <c r="B85" s="7"/>
      <c r="C85" s="14"/>
      <c r="D85" s="53"/>
      <c r="E85" s="7"/>
      <c r="F85" s="37"/>
    </row>
    <row r="86" spans="1:6" x14ac:dyDescent="0.3">
      <c r="A86" s="13"/>
      <c r="B86" s="7"/>
      <c r="C86" s="14"/>
      <c r="D86" s="53"/>
      <c r="E86" s="7"/>
      <c r="F86" s="37"/>
    </row>
    <row r="87" spans="1:6" x14ac:dyDescent="0.3">
      <c r="A87" s="13"/>
      <c r="B87" s="7"/>
      <c r="C87" s="14"/>
      <c r="D87" s="53"/>
      <c r="E87" s="7"/>
      <c r="F87" s="37"/>
    </row>
    <row r="88" spans="1:6" x14ac:dyDescent="0.3">
      <c r="A88" s="13"/>
      <c r="B88" s="7"/>
      <c r="C88" s="14"/>
      <c r="D88" s="53"/>
      <c r="E88" s="7"/>
      <c r="F88" s="37"/>
    </row>
    <row r="89" spans="1:6" x14ac:dyDescent="0.3">
      <c r="A89" s="13"/>
      <c r="B89" s="7"/>
      <c r="C89" s="14"/>
      <c r="D89" s="53"/>
      <c r="E89" s="7"/>
      <c r="F89" s="37"/>
    </row>
    <row r="90" spans="1:6" x14ac:dyDescent="0.3">
      <c r="A90" s="13"/>
      <c r="B90" s="7"/>
      <c r="C90" s="14"/>
      <c r="D90" s="53"/>
      <c r="E90" s="7"/>
      <c r="F90" s="37"/>
    </row>
    <row r="91" spans="1:6" x14ac:dyDescent="0.3">
      <c r="A91" s="13"/>
      <c r="B91" s="7"/>
      <c r="C91" s="14"/>
      <c r="D91" s="53"/>
      <c r="E91" s="7"/>
      <c r="F91" s="37"/>
    </row>
    <row r="92" spans="1:6" x14ac:dyDescent="0.3">
      <c r="A92" s="13"/>
      <c r="B92" s="7"/>
      <c r="C92" s="14"/>
      <c r="D92" s="53"/>
      <c r="E92" s="7"/>
      <c r="F92" s="37"/>
    </row>
    <row r="93" spans="1:6" x14ac:dyDescent="0.3">
      <c r="A93" s="13"/>
      <c r="B93" s="7"/>
      <c r="C93" s="14"/>
      <c r="D93" s="53"/>
      <c r="E93" s="7"/>
      <c r="F93" s="37"/>
    </row>
    <row r="94" spans="1:6" x14ac:dyDescent="0.3">
      <c r="A94" s="13"/>
      <c r="B94" s="7"/>
      <c r="C94" s="14"/>
      <c r="D94" s="53"/>
      <c r="E94" s="7"/>
      <c r="F94" s="37"/>
    </row>
    <row r="95" spans="1:6" x14ac:dyDescent="0.3">
      <c r="A95" s="13"/>
      <c r="B95" s="7"/>
      <c r="C95" s="14"/>
      <c r="D95" s="53"/>
      <c r="E95" s="7"/>
      <c r="F95" s="37"/>
    </row>
    <row r="96" spans="1:6" x14ac:dyDescent="0.3">
      <c r="A96" s="13"/>
      <c r="B96" s="7"/>
      <c r="C96" s="14"/>
      <c r="D96" s="53"/>
      <c r="E96" s="7"/>
      <c r="F96" s="37"/>
    </row>
    <row r="97" spans="1:6" x14ac:dyDescent="0.3">
      <c r="A97" s="13"/>
      <c r="B97" s="7"/>
      <c r="C97" s="14"/>
      <c r="D97" s="53"/>
      <c r="E97" s="7"/>
      <c r="F97" s="37"/>
    </row>
    <row r="98" spans="1:6" x14ac:dyDescent="0.3">
      <c r="A98" s="13"/>
      <c r="B98" s="7"/>
      <c r="C98" s="14"/>
      <c r="D98" s="53"/>
      <c r="E98" s="7"/>
      <c r="F98" s="37"/>
    </row>
    <row r="99" spans="1:6" x14ac:dyDescent="0.3">
      <c r="A99" s="13"/>
      <c r="B99" s="7"/>
      <c r="C99" s="14"/>
      <c r="D99" s="53"/>
      <c r="E99" s="7"/>
      <c r="F99" s="37"/>
    </row>
    <row r="100" spans="1:6" x14ac:dyDescent="0.3">
      <c r="A100" s="13"/>
      <c r="B100" s="7"/>
      <c r="C100" s="14"/>
      <c r="D100" s="53"/>
      <c r="E100" s="7"/>
      <c r="F100" s="37"/>
    </row>
    <row r="101" spans="1:6" x14ac:dyDescent="0.3">
      <c r="A101" s="13"/>
      <c r="B101" s="7"/>
      <c r="C101" s="14"/>
      <c r="D101" s="53"/>
      <c r="E101" s="7"/>
      <c r="F101" s="37"/>
    </row>
    <row r="102" spans="1:6" x14ac:dyDescent="0.3">
      <c r="A102" s="13"/>
      <c r="B102" s="7"/>
      <c r="C102" s="14"/>
      <c r="D102" s="53"/>
      <c r="E102" s="7"/>
      <c r="F102" s="37"/>
    </row>
    <row r="103" spans="1:6" x14ac:dyDescent="0.3">
      <c r="A103" s="13"/>
      <c r="B103" s="7"/>
      <c r="C103" s="14"/>
      <c r="D103" s="53"/>
      <c r="E103" s="7"/>
      <c r="F103" s="37"/>
    </row>
    <row r="104" spans="1:6" x14ac:dyDescent="0.3">
      <c r="A104" s="13"/>
      <c r="B104" s="7"/>
      <c r="C104" s="14"/>
      <c r="D104" s="53"/>
      <c r="E104" s="7"/>
      <c r="F104" s="37"/>
    </row>
    <row r="105" spans="1:6" x14ac:dyDescent="0.3">
      <c r="A105" s="13"/>
      <c r="B105" s="7"/>
      <c r="C105" s="14"/>
      <c r="D105" s="53"/>
      <c r="E105" s="7"/>
      <c r="F105" s="37"/>
    </row>
    <row r="106" spans="1:6" x14ac:dyDescent="0.3">
      <c r="A106" s="13"/>
      <c r="B106" s="7"/>
      <c r="C106" s="14"/>
      <c r="D106" s="53"/>
      <c r="E106" s="7"/>
      <c r="F106" s="37"/>
    </row>
    <row r="107" spans="1:6" x14ac:dyDescent="0.3">
      <c r="A107" s="13"/>
      <c r="B107" s="7"/>
      <c r="C107" s="14"/>
      <c r="D107" s="53"/>
      <c r="E107" s="7"/>
      <c r="F107" s="37"/>
    </row>
    <row r="108" spans="1:6" x14ac:dyDescent="0.3">
      <c r="A108" s="13"/>
      <c r="B108" s="7"/>
      <c r="C108" s="14"/>
      <c r="D108" s="53"/>
      <c r="E108" s="7"/>
      <c r="F108" s="37"/>
    </row>
    <row r="109" spans="1:6" x14ac:dyDescent="0.3">
      <c r="A109" s="13"/>
      <c r="B109" s="7"/>
      <c r="C109" s="14"/>
      <c r="D109" s="53"/>
      <c r="E109" s="7"/>
      <c r="F109" s="37"/>
    </row>
    <row r="110" spans="1:6" x14ac:dyDescent="0.3">
      <c r="A110" s="13"/>
      <c r="B110" s="7"/>
      <c r="C110" s="14"/>
      <c r="D110" s="53"/>
      <c r="E110" s="7"/>
      <c r="F110" s="37"/>
    </row>
    <row r="111" spans="1:6" x14ac:dyDescent="0.3">
      <c r="A111" s="13"/>
      <c r="B111" s="7"/>
      <c r="C111" s="14"/>
      <c r="D111" s="53"/>
      <c r="E111" s="7"/>
      <c r="F111" s="37"/>
    </row>
    <row r="112" spans="1:6" x14ac:dyDescent="0.3">
      <c r="A112" s="13"/>
      <c r="B112" s="7"/>
      <c r="C112" s="14"/>
      <c r="D112" s="53"/>
      <c r="E112" s="7"/>
      <c r="F112" s="37"/>
    </row>
    <row r="113" spans="1:6" x14ac:dyDescent="0.3">
      <c r="A113" s="13"/>
      <c r="B113" s="7"/>
      <c r="C113" s="14"/>
      <c r="D113" s="53"/>
      <c r="E113" s="7"/>
      <c r="F113" s="37"/>
    </row>
    <row r="114" spans="1:6" x14ac:dyDescent="0.3">
      <c r="A114" s="13"/>
      <c r="B114" s="7"/>
      <c r="C114" s="14"/>
      <c r="D114" s="53"/>
      <c r="E114" s="7"/>
      <c r="F114" s="37"/>
    </row>
    <row r="115" spans="1:6" x14ac:dyDescent="0.3">
      <c r="A115" s="13"/>
      <c r="B115" s="7"/>
      <c r="C115" s="14"/>
      <c r="D115" s="53"/>
      <c r="E115" s="7"/>
      <c r="F115" s="37"/>
    </row>
    <row r="116" spans="1:6" x14ac:dyDescent="0.3">
      <c r="A116" s="13"/>
      <c r="B116" s="7"/>
      <c r="C116" s="14"/>
      <c r="D116" s="53"/>
      <c r="E116" s="7"/>
      <c r="F116" s="37"/>
    </row>
    <row r="117" spans="1:6" x14ac:dyDescent="0.3">
      <c r="A117" s="13"/>
      <c r="B117" s="7"/>
      <c r="C117" s="14"/>
      <c r="D117" s="53"/>
      <c r="E117" s="7"/>
      <c r="F117" s="37"/>
    </row>
    <row r="118" spans="1:6" x14ac:dyDescent="0.3">
      <c r="A118" s="13"/>
      <c r="B118" s="7"/>
      <c r="C118" s="14"/>
      <c r="D118" s="53"/>
      <c r="E118" s="7"/>
      <c r="F118" s="37"/>
    </row>
    <row r="119" spans="1:6" x14ac:dyDescent="0.3">
      <c r="A119" s="13"/>
      <c r="B119" s="7"/>
      <c r="C119" s="14"/>
      <c r="D119" s="53"/>
      <c r="E119" s="7"/>
      <c r="F119" s="37"/>
    </row>
    <row r="120" spans="1:6" x14ac:dyDescent="0.3">
      <c r="A120" s="13"/>
      <c r="B120" s="7"/>
      <c r="C120" s="14"/>
      <c r="D120" s="53"/>
      <c r="E120" s="7"/>
      <c r="F120" s="37"/>
    </row>
    <row r="121" spans="1:6" x14ac:dyDescent="0.3">
      <c r="A121" s="13"/>
      <c r="B121" s="7"/>
      <c r="C121" s="14"/>
      <c r="D121" s="53"/>
      <c r="E121" s="7"/>
      <c r="F121" s="37"/>
    </row>
    <row r="122" spans="1:6" x14ac:dyDescent="0.3">
      <c r="A122" s="13"/>
      <c r="B122" s="7"/>
      <c r="C122" s="14"/>
      <c r="D122" s="53"/>
      <c r="E122" s="7"/>
      <c r="F122" s="37"/>
    </row>
    <row r="123" spans="1:6" x14ac:dyDescent="0.3">
      <c r="A123" s="13"/>
      <c r="B123" s="7"/>
      <c r="C123" s="14"/>
      <c r="D123" s="53"/>
      <c r="E123" s="7"/>
      <c r="F123" s="37"/>
    </row>
    <row r="124" spans="1:6" x14ac:dyDescent="0.3">
      <c r="A124" s="13"/>
      <c r="B124" s="7"/>
      <c r="C124" s="14"/>
      <c r="D124" s="53"/>
      <c r="E124" s="7"/>
      <c r="F124" s="37"/>
    </row>
    <row r="125" spans="1:6" x14ac:dyDescent="0.3">
      <c r="A125" s="13"/>
      <c r="B125" s="7"/>
      <c r="C125" s="14"/>
      <c r="D125" s="53"/>
      <c r="E125" s="7"/>
      <c r="F125" s="37"/>
    </row>
    <row r="126" spans="1:6" x14ac:dyDescent="0.3">
      <c r="A126" s="13"/>
      <c r="B126" s="7"/>
      <c r="C126" s="14"/>
      <c r="D126" s="53"/>
      <c r="E126" s="7"/>
      <c r="F126" s="37"/>
    </row>
    <row r="127" spans="1:6" x14ac:dyDescent="0.3">
      <c r="A127" s="13"/>
      <c r="B127" s="7"/>
      <c r="C127" s="14"/>
      <c r="D127" s="53"/>
      <c r="E127" s="7"/>
      <c r="F127" s="37"/>
    </row>
    <row r="128" spans="1:6" x14ac:dyDescent="0.3">
      <c r="A128" s="13"/>
      <c r="B128" s="7"/>
      <c r="C128" s="14"/>
      <c r="D128" s="53"/>
      <c r="E128" s="7"/>
      <c r="F128" s="37"/>
    </row>
    <row r="129" spans="1:6" x14ac:dyDescent="0.3">
      <c r="A129" s="13"/>
      <c r="B129" s="7"/>
      <c r="C129" s="14"/>
      <c r="D129" s="53"/>
      <c r="E129" s="7"/>
      <c r="F129" s="37"/>
    </row>
    <row r="130" spans="1:6" x14ac:dyDescent="0.3">
      <c r="A130" s="13"/>
      <c r="B130" s="7"/>
      <c r="C130" s="14"/>
      <c r="D130" s="53"/>
      <c r="E130" s="7"/>
      <c r="F130" s="37"/>
    </row>
    <row r="131" spans="1:6" x14ac:dyDescent="0.3">
      <c r="A131" s="13"/>
      <c r="B131" s="7"/>
      <c r="C131" s="14"/>
      <c r="D131" s="53"/>
      <c r="E131" s="7"/>
      <c r="F131" s="37"/>
    </row>
    <row r="132" spans="1:6" x14ac:dyDescent="0.3">
      <c r="A132" s="13"/>
      <c r="B132" s="7"/>
      <c r="C132" s="14"/>
      <c r="D132" s="53"/>
      <c r="E132" s="7"/>
      <c r="F132" s="37"/>
    </row>
    <row r="133" spans="1:6" x14ac:dyDescent="0.3">
      <c r="A133" s="13"/>
      <c r="B133" s="7"/>
      <c r="C133" s="14"/>
      <c r="D133" s="53"/>
      <c r="E133" s="7"/>
      <c r="F133" s="37"/>
    </row>
    <row r="134" spans="1:6" x14ac:dyDescent="0.3">
      <c r="A134" s="13"/>
      <c r="B134" s="7"/>
      <c r="C134" s="14"/>
      <c r="D134" s="53"/>
      <c r="E134" s="7"/>
      <c r="F134" s="37"/>
    </row>
    <row r="135" spans="1:6" x14ac:dyDescent="0.3">
      <c r="A135" s="13"/>
      <c r="B135" s="7"/>
      <c r="C135" s="14"/>
      <c r="D135" s="53"/>
      <c r="E135" s="7"/>
      <c r="F135" s="37"/>
    </row>
    <row r="136" spans="1:6" x14ac:dyDescent="0.3">
      <c r="A136" s="13"/>
      <c r="B136" s="7"/>
      <c r="C136" s="14"/>
      <c r="D136" s="53"/>
      <c r="E136" s="7"/>
      <c r="F136" s="37"/>
    </row>
    <row r="137" spans="1:6" x14ac:dyDescent="0.3">
      <c r="A137" s="13"/>
      <c r="B137" s="7"/>
      <c r="C137" s="14"/>
      <c r="D137" s="53"/>
      <c r="E137" s="7"/>
      <c r="F137" s="37"/>
    </row>
    <row r="138" spans="1:6" x14ac:dyDescent="0.3">
      <c r="A138" s="13"/>
      <c r="B138" s="7"/>
      <c r="C138" s="14"/>
      <c r="D138" s="53"/>
      <c r="E138" s="7"/>
      <c r="F138" s="37"/>
    </row>
    <row r="139" spans="1:6" x14ac:dyDescent="0.3">
      <c r="A139" s="13"/>
      <c r="B139" s="7"/>
      <c r="C139" s="14"/>
      <c r="D139" s="53"/>
      <c r="E139" s="7"/>
      <c r="F139" s="37"/>
    </row>
    <row r="140" spans="1:6" x14ac:dyDescent="0.3">
      <c r="A140" s="13"/>
      <c r="B140" s="7"/>
      <c r="C140" s="14"/>
      <c r="D140" s="53"/>
      <c r="E140" s="7"/>
      <c r="F140" s="37"/>
    </row>
    <row r="141" spans="1:6" x14ac:dyDescent="0.3">
      <c r="A141" s="13"/>
      <c r="B141" s="7"/>
      <c r="C141" s="14"/>
      <c r="D141" s="53"/>
      <c r="E141" s="7"/>
      <c r="F141" s="37"/>
    </row>
    <row r="142" spans="1:6" x14ac:dyDescent="0.3">
      <c r="A142" s="13"/>
      <c r="B142" s="7"/>
      <c r="C142" s="14"/>
      <c r="D142" s="53"/>
      <c r="E142" s="7"/>
      <c r="F142" s="37"/>
    </row>
    <row r="143" spans="1:6" x14ac:dyDescent="0.3">
      <c r="A143" s="13"/>
      <c r="B143" s="7"/>
      <c r="C143" s="14"/>
      <c r="D143" s="53"/>
      <c r="E143" s="7"/>
      <c r="F143" s="37"/>
    </row>
    <row r="144" spans="1:6" x14ac:dyDescent="0.3">
      <c r="A144" s="13"/>
      <c r="B144" s="7"/>
      <c r="C144" s="14"/>
      <c r="D144" s="53"/>
      <c r="E144" s="7"/>
      <c r="F144" s="37"/>
    </row>
    <row r="145" spans="1:6" x14ac:dyDescent="0.3">
      <c r="A145" s="13"/>
      <c r="B145" s="7"/>
      <c r="C145" s="14"/>
      <c r="D145" s="53"/>
      <c r="E145" s="7"/>
      <c r="F145" s="37"/>
    </row>
    <row r="146" spans="1:6" x14ac:dyDescent="0.3">
      <c r="A146" s="13"/>
      <c r="B146" s="7"/>
      <c r="C146" s="14"/>
      <c r="D146" s="53"/>
      <c r="E146" s="7"/>
      <c r="F146" s="37"/>
    </row>
    <row r="147" spans="1:6" x14ac:dyDescent="0.3">
      <c r="A147" s="13"/>
      <c r="B147" s="7"/>
      <c r="C147" s="14"/>
      <c r="D147" s="53"/>
      <c r="E147" s="7"/>
      <c r="F147" s="37"/>
    </row>
    <row r="148" spans="1:6" x14ac:dyDescent="0.3">
      <c r="A148" s="13"/>
      <c r="B148" s="7"/>
      <c r="C148" s="14"/>
      <c r="D148" s="53"/>
      <c r="E148" s="7"/>
      <c r="F148" s="37"/>
    </row>
    <row r="149" spans="1:6" x14ac:dyDescent="0.3">
      <c r="A149" s="13"/>
      <c r="B149" s="7"/>
      <c r="C149" s="14"/>
      <c r="D149" s="53"/>
      <c r="E149" s="7"/>
      <c r="F149" s="37"/>
    </row>
    <row r="150" spans="1:6" x14ac:dyDescent="0.3">
      <c r="A150" s="13"/>
      <c r="B150" s="7"/>
      <c r="C150" s="14"/>
      <c r="D150" s="53"/>
      <c r="E150" s="7"/>
      <c r="F150" s="37"/>
    </row>
    <row r="151" spans="1:6" x14ac:dyDescent="0.3">
      <c r="A151" s="13"/>
      <c r="B151" s="7"/>
      <c r="C151" s="14"/>
      <c r="D151" s="53"/>
      <c r="E151" s="7"/>
      <c r="F151" s="37"/>
    </row>
    <row r="152" spans="1:6" x14ac:dyDescent="0.3">
      <c r="A152" s="13"/>
      <c r="B152" s="7"/>
      <c r="C152" s="14"/>
      <c r="D152" s="53"/>
      <c r="E152" s="7"/>
      <c r="F152" s="37"/>
    </row>
    <row r="153" spans="1:6" x14ac:dyDescent="0.3">
      <c r="A153" s="13"/>
      <c r="B153" s="7"/>
      <c r="C153" s="14"/>
      <c r="D153" s="53"/>
      <c r="E153" s="7"/>
      <c r="F153" s="37"/>
    </row>
    <row r="154" spans="1:6" x14ac:dyDescent="0.3">
      <c r="A154" s="13"/>
      <c r="B154" s="7"/>
      <c r="C154" s="14"/>
      <c r="D154" s="53"/>
      <c r="E154" s="7"/>
      <c r="F154" s="37"/>
    </row>
    <row r="155" spans="1:6" x14ac:dyDescent="0.3">
      <c r="A155" s="13"/>
      <c r="B155" s="7"/>
      <c r="C155" s="14"/>
      <c r="D155" s="53"/>
      <c r="E155" s="7"/>
      <c r="F155" s="37"/>
    </row>
    <row r="156" spans="1:6" x14ac:dyDescent="0.3">
      <c r="A156" s="13"/>
      <c r="B156" s="7"/>
      <c r="C156" s="14"/>
      <c r="D156" s="53"/>
      <c r="E156" s="7"/>
      <c r="F156" s="37"/>
    </row>
    <row r="157" spans="1:6" x14ac:dyDescent="0.3">
      <c r="A157" s="13"/>
      <c r="B157" s="7"/>
      <c r="C157" s="14"/>
      <c r="D157" s="53"/>
      <c r="E157" s="7"/>
      <c r="F157" s="37"/>
    </row>
    <row r="158" spans="1:6" x14ac:dyDescent="0.3">
      <c r="A158" s="13"/>
      <c r="B158" s="7"/>
      <c r="C158" s="14"/>
      <c r="D158" s="53"/>
      <c r="E158" s="7"/>
      <c r="F158" s="37"/>
    </row>
    <row r="159" spans="1:6" x14ac:dyDescent="0.3">
      <c r="A159" s="13"/>
      <c r="B159" s="7"/>
      <c r="C159" s="14"/>
      <c r="D159" s="53"/>
      <c r="E159" s="7"/>
      <c r="F159" s="37"/>
    </row>
    <row r="160" spans="1:6" x14ac:dyDescent="0.3">
      <c r="A160" s="13"/>
      <c r="B160" s="7"/>
      <c r="C160" s="14"/>
      <c r="D160" s="53"/>
      <c r="E160" s="7"/>
      <c r="F160" s="37"/>
    </row>
    <row r="161" spans="1:6" x14ac:dyDescent="0.3">
      <c r="A161" s="13"/>
      <c r="B161" s="7"/>
      <c r="C161" s="14"/>
      <c r="D161" s="53"/>
      <c r="E161" s="7"/>
      <c r="F161" s="37"/>
    </row>
    <row r="162" spans="1:6" x14ac:dyDescent="0.3">
      <c r="A162" s="13"/>
      <c r="B162" s="7"/>
      <c r="C162" s="14"/>
      <c r="D162" s="53"/>
      <c r="E162" s="7"/>
      <c r="F162" s="37"/>
    </row>
    <row r="163" spans="1:6" x14ac:dyDescent="0.3">
      <c r="A163" s="13"/>
      <c r="B163" s="7"/>
      <c r="C163" s="14"/>
      <c r="D163" s="53"/>
      <c r="E163" s="7"/>
      <c r="F163" s="37"/>
    </row>
    <row r="164" spans="1:6" x14ac:dyDescent="0.3">
      <c r="A164" s="13"/>
      <c r="B164" s="7"/>
      <c r="C164" s="14"/>
      <c r="D164" s="53"/>
      <c r="E164" s="7"/>
      <c r="F164" s="37"/>
    </row>
    <row r="165" spans="1:6" x14ac:dyDescent="0.3">
      <c r="A165" s="13"/>
      <c r="B165" s="7"/>
      <c r="C165" s="14"/>
      <c r="D165" s="53"/>
      <c r="E165" s="7"/>
      <c r="F165" s="37"/>
    </row>
    <row r="166" spans="1:6" x14ac:dyDescent="0.3">
      <c r="A166" s="13"/>
      <c r="B166" s="7"/>
      <c r="C166" s="14"/>
      <c r="D166" s="53"/>
      <c r="E166" s="7"/>
      <c r="F166" s="37"/>
    </row>
    <row r="167" spans="1:6" x14ac:dyDescent="0.3">
      <c r="A167" s="13"/>
      <c r="B167" s="7"/>
      <c r="C167" s="14"/>
      <c r="D167" s="53"/>
      <c r="E167" s="7"/>
      <c r="F167" s="37"/>
    </row>
    <row r="168" spans="1:6" x14ac:dyDescent="0.3">
      <c r="A168" s="13"/>
      <c r="B168" s="7"/>
      <c r="C168" s="14"/>
      <c r="D168" s="53"/>
      <c r="E168" s="7"/>
      <c r="F168" s="37"/>
    </row>
    <row r="169" spans="1:6" x14ac:dyDescent="0.3">
      <c r="A169" s="13"/>
      <c r="B169" s="7"/>
      <c r="C169" s="14"/>
      <c r="D169" s="53"/>
      <c r="E169" s="7"/>
      <c r="F169" s="37"/>
    </row>
    <row r="170" spans="1:6" x14ac:dyDescent="0.3">
      <c r="A170" s="13"/>
      <c r="B170" s="7"/>
      <c r="C170" s="14"/>
      <c r="D170" s="53"/>
      <c r="E170" s="7"/>
      <c r="F170" s="37"/>
    </row>
    <row r="171" spans="1:6" x14ac:dyDescent="0.3">
      <c r="A171" s="13"/>
      <c r="B171" s="7"/>
      <c r="C171" s="14"/>
      <c r="D171" s="53"/>
      <c r="E171" s="7"/>
      <c r="F171" s="37"/>
    </row>
    <row r="172" spans="1:6" x14ac:dyDescent="0.3">
      <c r="A172" s="13"/>
      <c r="B172" s="7"/>
      <c r="C172" s="14"/>
      <c r="D172" s="53"/>
      <c r="E172" s="7"/>
      <c r="F172" s="37"/>
    </row>
    <row r="173" spans="1:6" x14ac:dyDescent="0.3">
      <c r="A173" s="13"/>
      <c r="B173" s="7"/>
      <c r="C173" s="14"/>
      <c r="D173" s="53"/>
      <c r="E173" s="7"/>
      <c r="F173" s="37"/>
    </row>
    <row r="174" spans="1:6" x14ac:dyDescent="0.3">
      <c r="A174" s="13"/>
      <c r="B174" s="7"/>
      <c r="C174" s="14"/>
      <c r="D174" s="53"/>
      <c r="E174" s="7"/>
      <c r="F174" s="37"/>
    </row>
    <row r="175" spans="1:6" x14ac:dyDescent="0.3">
      <c r="A175" s="13"/>
      <c r="B175" s="7"/>
      <c r="C175" s="14"/>
      <c r="D175" s="53"/>
      <c r="E175" s="7"/>
      <c r="F175" s="37"/>
    </row>
    <row r="176" spans="1:6" x14ac:dyDescent="0.3">
      <c r="A176" s="13"/>
      <c r="B176" s="7"/>
      <c r="C176" s="14"/>
      <c r="D176" s="53"/>
      <c r="E176" s="7"/>
      <c r="F176" s="37"/>
    </row>
    <row r="177" spans="1:6" x14ac:dyDescent="0.3">
      <c r="A177" s="13"/>
      <c r="B177" s="7"/>
      <c r="C177" s="14"/>
      <c r="D177" s="53"/>
      <c r="E177" s="7"/>
      <c r="F177" s="37"/>
    </row>
    <row r="178" spans="1:6" x14ac:dyDescent="0.3">
      <c r="A178" s="13"/>
      <c r="B178" s="7"/>
      <c r="C178" s="14"/>
      <c r="D178" s="53"/>
      <c r="E178" s="7"/>
      <c r="F178" s="37"/>
    </row>
    <row r="179" spans="1:6" x14ac:dyDescent="0.3">
      <c r="A179" s="13"/>
      <c r="B179" s="7"/>
      <c r="C179" s="14"/>
      <c r="D179" s="53"/>
      <c r="E179" s="7"/>
      <c r="F179" s="37"/>
    </row>
    <row r="180" spans="1:6" x14ac:dyDescent="0.3">
      <c r="A180" s="13"/>
      <c r="B180" s="7"/>
      <c r="C180" s="14"/>
      <c r="D180" s="53"/>
      <c r="E180" s="7"/>
      <c r="F180" s="37"/>
    </row>
    <row r="181" spans="1:6" x14ac:dyDescent="0.3">
      <c r="A181" s="13"/>
      <c r="B181" s="7"/>
      <c r="C181" s="14"/>
      <c r="D181" s="53"/>
      <c r="E181" s="7"/>
      <c r="F181" s="37"/>
    </row>
    <row r="182" spans="1:6" x14ac:dyDescent="0.3">
      <c r="A182" s="13"/>
      <c r="B182" s="20"/>
      <c r="C182" s="14"/>
      <c r="D182" s="53"/>
      <c r="E182" s="20"/>
      <c r="F182" s="37"/>
    </row>
    <row r="183" spans="1:6" x14ac:dyDescent="0.3">
      <c r="A183" s="13"/>
      <c r="B183" s="20"/>
      <c r="C183" s="14"/>
      <c r="D183" s="53"/>
      <c r="E183" s="20"/>
      <c r="F183" s="37"/>
    </row>
    <row r="184" spans="1:6" x14ac:dyDescent="0.3">
      <c r="A184" s="13"/>
      <c r="B184" s="20"/>
      <c r="C184" s="14"/>
      <c r="D184" s="53"/>
      <c r="E184" s="20"/>
      <c r="F184" s="37"/>
    </row>
    <row r="185" spans="1:6" x14ac:dyDescent="0.3">
      <c r="A185" s="13"/>
      <c r="B185" s="20"/>
      <c r="C185" s="14"/>
      <c r="D185" s="53"/>
      <c r="E185" s="20"/>
      <c r="F185" s="37"/>
    </row>
    <row r="186" spans="1:6" x14ac:dyDescent="0.3">
      <c r="A186" s="13"/>
      <c r="B186" s="20"/>
      <c r="C186" s="14"/>
      <c r="D186" s="53"/>
      <c r="E186" s="20"/>
      <c r="F186" s="37"/>
    </row>
    <row r="187" spans="1:6" x14ac:dyDescent="0.3">
      <c r="A187" s="13"/>
      <c r="B187" s="20"/>
      <c r="C187" s="14"/>
      <c r="D187" s="53"/>
      <c r="E187" s="20"/>
      <c r="F187" s="37"/>
    </row>
    <row r="188" spans="1:6" x14ac:dyDescent="0.3">
      <c r="A188" s="13"/>
      <c r="B188" s="20"/>
      <c r="C188" s="14"/>
      <c r="D188" s="53"/>
      <c r="E188" s="20"/>
      <c r="F188" s="37"/>
    </row>
    <row r="189" spans="1:6" x14ac:dyDescent="0.3">
      <c r="A189" s="13"/>
      <c r="B189" s="21"/>
      <c r="C189" s="21"/>
      <c r="D189" s="56"/>
      <c r="E189" s="21"/>
      <c r="F189" s="40"/>
    </row>
    <row r="190" spans="1:6" x14ac:dyDescent="0.3">
      <c r="A190" s="13"/>
      <c r="B190" s="21"/>
      <c r="C190" s="21"/>
      <c r="D190" s="56"/>
      <c r="E190" s="21"/>
      <c r="F190" s="40"/>
    </row>
    <row r="191" spans="1:6" x14ac:dyDescent="0.3">
      <c r="A191" s="13"/>
      <c r="B191" s="21"/>
      <c r="C191" s="21"/>
      <c r="D191" s="56"/>
      <c r="E191" s="21"/>
      <c r="F191" s="41"/>
    </row>
    <row r="192" spans="1:6" x14ac:dyDescent="0.3">
      <c r="A192" s="13"/>
      <c r="B192" s="24"/>
      <c r="C192" s="24"/>
      <c r="D192" s="57"/>
      <c r="E192" s="24"/>
      <c r="F192" s="40"/>
    </row>
    <row r="193" spans="1:6" x14ac:dyDescent="0.3">
      <c r="A193" s="13"/>
      <c r="B193" s="21"/>
      <c r="C193" s="21"/>
      <c r="D193" s="56"/>
      <c r="E193" s="21"/>
      <c r="F193" s="40"/>
    </row>
    <row r="194" spans="1:6" x14ac:dyDescent="0.3">
      <c r="A194" s="13"/>
      <c r="B194" s="21"/>
      <c r="C194" s="21"/>
      <c r="D194" s="56"/>
      <c r="E194" s="21"/>
      <c r="F194" s="40"/>
    </row>
    <row r="195" spans="1:6" x14ac:dyDescent="0.3">
      <c r="A195" s="13"/>
      <c r="B195" s="21"/>
      <c r="C195" s="21"/>
      <c r="D195" s="56"/>
      <c r="E195" s="21"/>
      <c r="F195" s="40"/>
    </row>
    <row r="196" spans="1:6" x14ac:dyDescent="0.3">
      <c r="A196" s="13"/>
      <c r="B196" s="21"/>
      <c r="C196" s="21"/>
      <c r="D196" s="56"/>
      <c r="E196" s="21"/>
      <c r="F196" s="40"/>
    </row>
    <row r="197" spans="1:6" x14ac:dyDescent="0.3">
      <c r="A197" s="13"/>
      <c r="B197" s="21"/>
      <c r="C197" s="21"/>
      <c r="D197" s="56"/>
      <c r="E197" s="21"/>
      <c r="F197" s="40"/>
    </row>
    <row r="198" spans="1:6" x14ac:dyDescent="0.3">
      <c r="A198" s="13"/>
      <c r="B198" s="21"/>
      <c r="C198" s="21"/>
      <c r="D198" s="56"/>
      <c r="E198" s="21"/>
      <c r="F198" s="40"/>
    </row>
    <row r="199" spans="1:6" x14ac:dyDescent="0.3">
      <c r="A199" s="13"/>
      <c r="B199" s="21"/>
      <c r="C199" s="21"/>
      <c r="D199" s="56"/>
      <c r="E199" s="21"/>
      <c r="F199" s="40"/>
    </row>
    <row r="200" spans="1:6" x14ac:dyDescent="0.3">
      <c r="A200" s="13"/>
      <c r="B200" s="21"/>
      <c r="C200" s="21"/>
      <c r="D200" s="56"/>
      <c r="E200" s="21"/>
      <c r="F200" s="40"/>
    </row>
    <row r="201" spans="1:6" x14ac:dyDescent="0.3">
      <c r="A201" s="13"/>
      <c r="B201" s="21"/>
      <c r="C201" s="21"/>
      <c r="D201" s="56"/>
      <c r="E201" s="21"/>
      <c r="F201" s="40"/>
    </row>
    <row r="202" spans="1:6" x14ac:dyDescent="0.3">
      <c r="A202" s="13"/>
      <c r="B202" s="21"/>
      <c r="C202" s="21"/>
      <c r="D202" s="56"/>
      <c r="E202" s="21"/>
      <c r="F202" s="40"/>
    </row>
    <row r="203" spans="1:6" x14ac:dyDescent="0.3">
      <c r="A203" s="13"/>
      <c r="B203" s="21"/>
      <c r="C203" s="21"/>
      <c r="D203" s="56"/>
      <c r="E203" s="21"/>
      <c r="F203" s="40"/>
    </row>
    <row r="204" spans="1:6" x14ac:dyDescent="0.3">
      <c r="A204" s="13"/>
      <c r="B204" s="21"/>
      <c r="C204" s="21"/>
      <c r="D204" s="56"/>
      <c r="E204" s="21"/>
      <c r="F204" s="40"/>
    </row>
    <row r="205" spans="1:6" x14ac:dyDescent="0.3">
      <c r="A205" s="13"/>
      <c r="B205" s="21"/>
      <c r="C205" s="21"/>
      <c r="D205" s="56"/>
      <c r="E205" s="21"/>
      <c r="F205" s="40"/>
    </row>
    <row r="206" spans="1:6" x14ac:dyDescent="0.3">
      <c r="A206" s="13"/>
      <c r="B206" s="21"/>
      <c r="C206" s="21"/>
      <c r="D206" s="56"/>
      <c r="E206" s="21"/>
      <c r="F206" s="40"/>
    </row>
    <row r="207" spans="1:6" x14ac:dyDescent="0.3">
      <c r="A207" s="13"/>
      <c r="B207" s="21"/>
      <c r="C207" s="21"/>
      <c r="D207" s="56"/>
      <c r="E207" s="21"/>
      <c r="F207" s="40"/>
    </row>
    <row r="208" spans="1:6" x14ac:dyDescent="0.3">
      <c r="A208" s="13"/>
      <c r="B208" s="21"/>
      <c r="C208" s="21"/>
      <c r="D208" s="56"/>
      <c r="E208" s="21"/>
      <c r="F208" s="40"/>
    </row>
    <row r="209" spans="1:6" x14ac:dyDescent="0.3">
      <c r="A209" s="13"/>
      <c r="B209" s="21"/>
      <c r="C209" s="21"/>
      <c r="D209" s="56"/>
      <c r="E209" s="21"/>
      <c r="F209" s="40"/>
    </row>
    <row r="210" spans="1:6" x14ac:dyDescent="0.3">
      <c r="A210" s="13"/>
      <c r="B210" s="21"/>
      <c r="C210" s="21"/>
      <c r="D210" s="56"/>
      <c r="E210" s="21"/>
      <c r="F210" s="40"/>
    </row>
    <row r="211" spans="1:6" x14ac:dyDescent="0.3">
      <c r="A211" s="13"/>
      <c r="B211" s="21"/>
      <c r="C211" s="21"/>
      <c r="D211" s="56"/>
      <c r="E211" s="21"/>
      <c r="F211" s="40"/>
    </row>
    <row r="212" spans="1:6" x14ac:dyDescent="0.3">
      <c r="A212" s="13"/>
      <c r="B212" s="21"/>
      <c r="C212" s="21"/>
      <c r="D212" s="56"/>
      <c r="E212" s="21"/>
      <c r="F212" s="40"/>
    </row>
    <row r="213" spans="1:6" x14ac:dyDescent="0.3">
      <c r="A213" s="13"/>
      <c r="B213" s="21"/>
      <c r="C213" s="21"/>
      <c r="D213" s="56"/>
      <c r="E213" s="21"/>
      <c r="F213" s="40"/>
    </row>
    <row r="214" spans="1:6" x14ac:dyDescent="0.3">
      <c r="A214" s="13"/>
      <c r="B214" s="21"/>
      <c r="C214" s="21"/>
      <c r="D214" s="56"/>
      <c r="E214" s="21"/>
      <c r="F214" s="40"/>
    </row>
    <row r="215" spans="1:6" x14ac:dyDescent="0.3">
      <c r="A215" s="13"/>
      <c r="B215" s="21"/>
      <c r="C215" s="21"/>
      <c r="D215" s="56"/>
      <c r="E215" s="21"/>
      <c r="F215" s="41"/>
    </row>
    <row r="216" spans="1:6" x14ac:dyDescent="0.3">
      <c r="A216" s="13"/>
      <c r="B216" s="21"/>
      <c r="C216" s="21"/>
      <c r="D216" s="56"/>
      <c r="E216" s="21"/>
      <c r="F216" s="40"/>
    </row>
    <row r="217" spans="1:6" x14ac:dyDescent="0.3">
      <c r="A217" s="13"/>
      <c r="B217" s="21"/>
      <c r="C217" s="21"/>
      <c r="D217" s="56"/>
      <c r="E217" s="21"/>
      <c r="F217" s="40"/>
    </row>
    <row r="218" spans="1:6" x14ac:dyDescent="0.3">
      <c r="A218" s="13"/>
      <c r="B218" s="21"/>
      <c r="C218" s="21"/>
      <c r="D218" s="56"/>
      <c r="E218" s="21"/>
      <c r="F218" s="40"/>
    </row>
    <row r="219" spans="1:6" ht="15" thickBot="1" x14ac:dyDescent="0.35">
      <c r="A219" s="13"/>
      <c r="B219" s="25"/>
      <c r="C219" s="26"/>
      <c r="D219" s="58"/>
      <c r="E219" s="26"/>
      <c r="F219" s="40"/>
    </row>
    <row r="220" spans="1:6" x14ac:dyDescent="0.3">
      <c r="A220" s="13"/>
      <c r="B220" s="27"/>
      <c r="C220" s="27"/>
      <c r="D220" s="59"/>
      <c r="E220" s="27"/>
      <c r="F220" s="40"/>
    </row>
    <row r="221" spans="1:6" x14ac:dyDescent="0.3">
      <c r="A221" s="13"/>
      <c r="B221" s="21"/>
      <c r="C221" s="21"/>
      <c r="D221" s="56"/>
      <c r="E221" s="21"/>
      <c r="F221" s="40"/>
    </row>
    <row r="222" spans="1:6" x14ac:dyDescent="0.3">
      <c r="A222" s="13"/>
      <c r="B222" s="21"/>
      <c r="C222" s="21"/>
      <c r="D222" s="56"/>
      <c r="E222" s="21"/>
      <c r="F222" s="40"/>
    </row>
    <row r="223" spans="1:6" x14ac:dyDescent="0.3">
      <c r="A223" s="13"/>
      <c r="B223" s="21"/>
      <c r="C223" s="21"/>
      <c r="D223" s="56"/>
      <c r="E223" s="21"/>
      <c r="F223" s="40"/>
    </row>
    <row r="224" spans="1:6" x14ac:dyDescent="0.3">
      <c r="A224" s="13"/>
      <c r="B224" s="21"/>
      <c r="C224" s="21"/>
      <c r="D224" s="56"/>
      <c r="E224" s="21"/>
      <c r="F224" s="40"/>
    </row>
    <row r="225" spans="1:6" x14ac:dyDescent="0.3">
      <c r="A225" s="13"/>
      <c r="B225" s="21"/>
      <c r="C225" s="21"/>
      <c r="D225" s="56"/>
      <c r="E225" s="21"/>
      <c r="F225" s="40"/>
    </row>
    <row r="226" spans="1:6" x14ac:dyDescent="0.3">
      <c r="A226" s="13"/>
      <c r="B226" s="21"/>
      <c r="C226" s="21"/>
      <c r="D226" s="56"/>
      <c r="E226" s="21"/>
      <c r="F226" s="42"/>
    </row>
    <row r="227" spans="1:6" x14ac:dyDescent="0.3">
      <c r="A227" s="13"/>
      <c r="B227" s="21"/>
      <c r="C227" s="21"/>
      <c r="D227" s="56"/>
      <c r="E227" s="21"/>
      <c r="F227" s="42"/>
    </row>
    <row r="228" spans="1:6" ht="15" thickBot="1" x14ac:dyDescent="0.35">
      <c r="A228" s="13"/>
      <c r="B228" s="25"/>
      <c r="C228" s="26"/>
      <c r="D228" s="58"/>
      <c r="E228" s="26"/>
      <c r="F228" s="42"/>
    </row>
    <row r="229" spans="1:6" x14ac:dyDescent="0.3">
      <c r="A229" s="13"/>
      <c r="B229" s="27"/>
      <c r="C229" s="27"/>
      <c r="D229" s="59"/>
      <c r="E229" s="27"/>
      <c r="F229" s="42"/>
    </row>
    <row r="230" spans="1:6" x14ac:dyDescent="0.3">
      <c r="A230" s="13"/>
      <c r="B230" s="21"/>
      <c r="C230" s="21"/>
      <c r="D230" s="56"/>
      <c r="E230" s="21"/>
      <c r="F230" s="42"/>
    </row>
    <row r="231" spans="1:6" x14ac:dyDescent="0.3">
      <c r="A231" s="13"/>
      <c r="B231" s="21"/>
      <c r="C231" s="21"/>
      <c r="D231" s="56"/>
      <c r="E231" s="21"/>
      <c r="F231" s="40"/>
    </row>
    <row r="232" spans="1:6" x14ac:dyDescent="0.3">
      <c r="A232" s="13"/>
      <c r="B232" s="21"/>
      <c r="C232" s="21"/>
      <c r="D232" s="56"/>
      <c r="E232" s="21"/>
      <c r="F232" s="41"/>
    </row>
    <row r="233" spans="1:6" x14ac:dyDescent="0.3">
      <c r="A233" s="13"/>
      <c r="B233" s="21"/>
      <c r="C233" s="21"/>
      <c r="D233" s="56"/>
      <c r="E233" s="21"/>
      <c r="F233" s="41"/>
    </row>
    <row r="234" spans="1:6" x14ac:dyDescent="0.3">
      <c r="A234" s="13"/>
      <c r="B234" s="21"/>
      <c r="C234" s="21"/>
      <c r="D234" s="56"/>
      <c r="E234" s="21"/>
      <c r="F234" s="40"/>
    </row>
    <row r="235" spans="1:6" x14ac:dyDescent="0.3">
      <c r="A235" s="13"/>
      <c r="B235" s="21"/>
      <c r="C235" s="21"/>
      <c r="D235" s="56"/>
      <c r="E235" s="21"/>
      <c r="F235" s="40"/>
    </row>
    <row r="236" spans="1:6" x14ac:dyDescent="0.3">
      <c r="A236" s="13"/>
      <c r="B236" s="21"/>
      <c r="C236" s="21"/>
      <c r="D236" s="56"/>
      <c r="E236" s="21"/>
      <c r="F236" s="40"/>
    </row>
    <row r="237" spans="1:6" ht="15" thickBot="1" x14ac:dyDescent="0.35">
      <c r="A237" s="13"/>
      <c r="B237" s="25"/>
      <c r="C237" s="26"/>
      <c r="D237" s="58"/>
      <c r="E237" s="26"/>
      <c r="F237" s="40"/>
    </row>
    <row r="238" spans="1:6" x14ac:dyDescent="0.3">
      <c r="A238" s="13"/>
      <c r="B238" s="27"/>
      <c r="C238" s="27"/>
      <c r="D238" s="59"/>
      <c r="E238" s="27"/>
      <c r="F238" s="40"/>
    </row>
    <row r="239" spans="1:6" x14ac:dyDescent="0.3">
      <c r="A239" s="13"/>
      <c r="B239" s="21"/>
      <c r="C239" s="21"/>
      <c r="D239" s="56"/>
      <c r="E239" s="21"/>
      <c r="F239" s="40"/>
    </row>
    <row r="240" spans="1:6" x14ac:dyDescent="0.3">
      <c r="A240" s="13"/>
      <c r="B240" s="21"/>
      <c r="C240" s="21"/>
      <c r="D240" s="56"/>
      <c r="E240" s="21"/>
      <c r="F240" s="40"/>
    </row>
    <row r="241" spans="1:6" x14ac:dyDescent="0.3">
      <c r="A241" s="13"/>
      <c r="B241" s="21"/>
      <c r="C241" s="21"/>
      <c r="D241" s="56"/>
      <c r="E241" s="21"/>
      <c r="F241" s="40"/>
    </row>
    <row r="242" spans="1:6" x14ac:dyDescent="0.3">
      <c r="A242" s="13"/>
      <c r="B242" s="21"/>
      <c r="C242" s="21"/>
      <c r="D242" s="56"/>
      <c r="E242" s="21"/>
      <c r="F242" s="40"/>
    </row>
    <row r="243" spans="1:6" x14ac:dyDescent="0.3">
      <c r="A243" s="13"/>
      <c r="B243" s="21"/>
      <c r="C243" s="21"/>
      <c r="D243" s="56"/>
      <c r="E243" s="21"/>
      <c r="F243" s="40"/>
    </row>
    <row r="244" spans="1:6" x14ac:dyDescent="0.3">
      <c r="A244" s="13"/>
      <c r="B244" s="21"/>
      <c r="C244" s="21"/>
      <c r="D244" s="56"/>
      <c r="E244" s="21"/>
      <c r="F244" s="40"/>
    </row>
    <row r="245" spans="1:6" x14ac:dyDescent="0.3">
      <c r="A245" s="13"/>
      <c r="B245" s="21"/>
      <c r="C245" s="21"/>
      <c r="D245" s="56"/>
      <c r="E245" s="21"/>
      <c r="F245" s="40"/>
    </row>
    <row r="246" spans="1:6" x14ac:dyDescent="0.3">
      <c r="A246" s="13"/>
      <c r="B246" s="21"/>
      <c r="C246" s="21"/>
      <c r="D246" s="56"/>
      <c r="E246" s="21"/>
      <c r="F246" s="40"/>
    </row>
    <row r="247" spans="1:6" x14ac:dyDescent="0.3">
      <c r="A247" s="13"/>
      <c r="B247" s="21"/>
      <c r="C247" s="21"/>
      <c r="D247" s="56"/>
      <c r="E247" s="21"/>
      <c r="F247" s="40"/>
    </row>
    <row r="248" spans="1:6" x14ac:dyDescent="0.3">
      <c r="A248" s="13"/>
      <c r="B248" s="21"/>
      <c r="C248" s="21"/>
      <c r="D248" s="56"/>
      <c r="E248" s="21"/>
      <c r="F248" s="40"/>
    </row>
    <row r="249" spans="1:6" x14ac:dyDescent="0.3">
      <c r="A249" s="13"/>
      <c r="B249" s="21"/>
      <c r="C249" s="21"/>
      <c r="D249" s="56"/>
      <c r="E249" s="21"/>
      <c r="F249" s="40"/>
    </row>
    <row r="250" spans="1:6" x14ac:dyDescent="0.3">
      <c r="A250" s="13"/>
      <c r="B250" s="21"/>
      <c r="C250" s="21"/>
      <c r="D250" s="56"/>
      <c r="E250" s="21"/>
      <c r="F250" s="40"/>
    </row>
    <row r="251" spans="1:6" x14ac:dyDescent="0.3">
      <c r="A251" s="13"/>
      <c r="B251" s="21"/>
      <c r="C251" s="21"/>
      <c r="D251" s="56"/>
      <c r="E251" s="21"/>
      <c r="F251" s="40"/>
    </row>
    <row r="252" spans="1:6" x14ac:dyDescent="0.3">
      <c r="A252" s="13"/>
      <c r="B252" s="21"/>
      <c r="C252" s="21"/>
      <c r="D252" s="56"/>
      <c r="E252" s="21"/>
      <c r="F252" s="42"/>
    </row>
    <row r="253" spans="1:6" x14ac:dyDescent="0.3">
      <c r="A253" s="13"/>
      <c r="B253" s="21"/>
      <c r="C253" s="21"/>
      <c r="D253" s="56"/>
      <c r="E253" s="21"/>
      <c r="F253" s="42"/>
    </row>
    <row r="254" spans="1:6" x14ac:dyDescent="0.3">
      <c r="A254" s="13"/>
      <c r="B254" s="21"/>
      <c r="C254" s="21"/>
      <c r="D254" s="56"/>
      <c r="E254" s="21"/>
      <c r="F254" s="40"/>
    </row>
    <row r="255" spans="1:6" x14ac:dyDescent="0.3">
      <c r="A255" s="13"/>
      <c r="B255" s="21"/>
      <c r="C255" s="21"/>
      <c r="D255" s="56"/>
      <c r="E255" s="21"/>
      <c r="F255" s="40"/>
    </row>
    <row r="256" spans="1:6" x14ac:dyDescent="0.3">
      <c r="A256" s="13"/>
      <c r="B256" s="21"/>
      <c r="C256" s="21"/>
      <c r="D256" s="56"/>
      <c r="E256" s="21"/>
      <c r="F256" s="40"/>
    </row>
    <row r="257" spans="1:6" x14ac:dyDescent="0.3">
      <c r="A257" s="13"/>
      <c r="B257" s="21"/>
      <c r="C257" s="21"/>
      <c r="D257" s="56"/>
      <c r="E257" s="21"/>
      <c r="F257" s="42"/>
    </row>
    <row r="258" spans="1:6" x14ac:dyDescent="0.3">
      <c r="A258" s="13"/>
      <c r="B258" s="21"/>
      <c r="C258" s="21"/>
      <c r="D258" s="56"/>
      <c r="E258" s="21"/>
      <c r="F258" s="40"/>
    </row>
    <row r="259" spans="1:6" x14ac:dyDescent="0.3">
      <c r="A259" s="13"/>
      <c r="B259" s="21"/>
      <c r="C259" s="21"/>
      <c r="D259" s="56"/>
      <c r="E259" s="21"/>
      <c r="F259" s="40"/>
    </row>
    <row r="260" spans="1:6" x14ac:dyDescent="0.3">
      <c r="A260" s="13"/>
      <c r="B260" s="21"/>
      <c r="C260" s="21"/>
      <c r="D260" s="56"/>
      <c r="E260" s="21"/>
      <c r="F260" s="40"/>
    </row>
    <row r="261" spans="1:6" x14ac:dyDescent="0.3">
      <c r="A261" s="13"/>
      <c r="B261" s="21"/>
      <c r="C261" s="21"/>
      <c r="D261" s="56"/>
      <c r="E261" s="21"/>
      <c r="F261" s="42"/>
    </row>
    <row r="262" spans="1:6" x14ac:dyDescent="0.3">
      <c r="A262" s="13"/>
      <c r="B262" s="21"/>
      <c r="C262" s="29"/>
      <c r="D262" s="60"/>
      <c r="E262" s="29"/>
      <c r="F262" s="30"/>
    </row>
    <row r="263" spans="1:6" x14ac:dyDescent="0.3">
      <c r="A263" s="13"/>
      <c r="B263" s="21"/>
      <c r="C263" s="21"/>
      <c r="D263" s="56"/>
      <c r="E263" s="21"/>
      <c r="F263" s="40"/>
    </row>
    <row r="264" spans="1:6" x14ac:dyDescent="0.3">
      <c r="A264" s="13"/>
      <c r="B264" s="21"/>
      <c r="C264" s="21"/>
      <c r="D264" s="56"/>
      <c r="E264" s="21"/>
      <c r="F264" s="40"/>
    </row>
    <row r="265" spans="1:6" x14ac:dyDescent="0.3">
      <c r="A265" s="13"/>
      <c r="B265" s="21"/>
      <c r="C265" s="21"/>
      <c r="D265" s="56"/>
      <c r="E265" s="21"/>
      <c r="F265" s="40"/>
    </row>
    <row r="266" spans="1:6" x14ac:dyDescent="0.3">
      <c r="A266" s="13"/>
      <c r="B266" s="21"/>
      <c r="C266" s="21"/>
      <c r="D266" s="56"/>
      <c r="E266" s="21"/>
      <c r="F266" s="40"/>
    </row>
    <row r="267" spans="1:6" x14ac:dyDescent="0.3">
      <c r="A267" s="13"/>
      <c r="B267" s="21"/>
      <c r="C267" s="21"/>
      <c r="D267" s="56"/>
      <c r="E267" s="21"/>
      <c r="F267" s="40"/>
    </row>
    <row r="268" spans="1:6" x14ac:dyDescent="0.3">
      <c r="A268" s="13"/>
      <c r="B268" s="21"/>
      <c r="C268" s="21"/>
      <c r="D268" s="56"/>
      <c r="E268" s="21"/>
      <c r="F268" s="40"/>
    </row>
    <row r="269" spans="1:6" x14ac:dyDescent="0.3">
      <c r="A269" s="13"/>
      <c r="B269" s="21"/>
      <c r="C269" s="21"/>
      <c r="D269" s="56"/>
      <c r="E269" s="21"/>
      <c r="F269" s="40"/>
    </row>
    <row r="270" spans="1:6" x14ac:dyDescent="0.3">
      <c r="A270" s="13"/>
      <c r="B270" s="21"/>
      <c r="C270" s="21"/>
      <c r="D270" s="56"/>
      <c r="E270" s="21"/>
      <c r="F270" s="40"/>
    </row>
    <row r="271" spans="1:6" x14ac:dyDescent="0.3">
      <c r="A271" s="13"/>
      <c r="B271" s="21"/>
      <c r="C271" s="21"/>
      <c r="D271" s="56"/>
      <c r="E271" s="21"/>
      <c r="F271" s="40"/>
    </row>
    <row r="272" spans="1:6" x14ac:dyDescent="0.3">
      <c r="A272" s="13"/>
      <c r="B272" s="21"/>
      <c r="C272" s="21"/>
      <c r="D272" s="56"/>
      <c r="E272" s="21"/>
      <c r="F272" s="40"/>
    </row>
    <row r="273" spans="1:6" x14ac:dyDescent="0.3">
      <c r="A273" s="13"/>
      <c r="B273" s="21"/>
      <c r="C273" s="21"/>
      <c r="D273" s="56"/>
      <c r="E273" s="21"/>
      <c r="F273" s="40"/>
    </row>
    <row r="274" spans="1:6" x14ac:dyDescent="0.3">
      <c r="A274" s="13"/>
      <c r="B274" s="21"/>
      <c r="C274" s="21"/>
      <c r="D274" s="56"/>
      <c r="E274" s="21"/>
      <c r="F274" s="40"/>
    </row>
    <row r="275" spans="1:6" x14ac:dyDescent="0.3">
      <c r="A275" s="13"/>
      <c r="B275" s="21"/>
      <c r="C275" s="21"/>
      <c r="D275" s="56"/>
      <c r="E275" s="21"/>
      <c r="F275" s="40"/>
    </row>
    <row r="276" spans="1:6" x14ac:dyDescent="0.3">
      <c r="A276" s="13"/>
      <c r="B276" s="21"/>
      <c r="C276" s="21"/>
      <c r="D276" s="56"/>
      <c r="E276" s="21"/>
      <c r="F276" s="40"/>
    </row>
    <row r="277" spans="1:6" x14ac:dyDescent="0.3">
      <c r="A277" s="13"/>
      <c r="B277" s="21"/>
      <c r="C277" s="21"/>
      <c r="D277" s="56"/>
      <c r="E277" s="21"/>
      <c r="F277" s="40"/>
    </row>
    <row r="278" spans="1:6" x14ac:dyDescent="0.3">
      <c r="A278" s="13"/>
      <c r="B278" s="21"/>
      <c r="C278" s="21"/>
      <c r="D278" s="56"/>
      <c r="E278" s="21"/>
      <c r="F278" s="40"/>
    </row>
    <row r="279" spans="1:6" x14ac:dyDescent="0.3">
      <c r="A279" s="13"/>
      <c r="B279" s="21"/>
      <c r="C279" s="21"/>
      <c r="D279" s="56"/>
      <c r="E279" s="21"/>
      <c r="F279" s="40"/>
    </row>
    <row r="280" spans="1:6" x14ac:dyDescent="0.3">
      <c r="A280" s="13"/>
      <c r="B280" s="24"/>
      <c r="C280" s="24"/>
      <c r="D280" s="57"/>
      <c r="E280" s="24"/>
      <c r="F280" s="41"/>
    </row>
    <row r="281" spans="1:6" x14ac:dyDescent="0.3">
      <c r="A281" s="13"/>
      <c r="B281" s="24"/>
      <c r="C281" s="24"/>
      <c r="D281" s="57"/>
      <c r="E281" s="24"/>
      <c r="F281" s="41"/>
    </row>
    <row r="282" spans="1:6" x14ac:dyDescent="0.3">
      <c r="A282" s="13"/>
      <c r="B282" s="24"/>
      <c r="C282" s="24"/>
      <c r="D282" s="57"/>
      <c r="E282" s="24"/>
      <c r="F282" s="41"/>
    </row>
    <row r="283" spans="1:6" x14ac:dyDescent="0.3">
      <c r="A283" s="13"/>
      <c r="B283" s="24"/>
      <c r="C283" s="24"/>
      <c r="D283" s="57"/>
      <c r="E283" s="24"/>
      <c r="F283" s="41"/>
    </row>
    <row r="284" spans="1:6" x14ac:dyDescent="0.3">
      <c r="A284" s="13"/>
      <c r="B284" s="24"/>
      <c r="C284" s="24"/>
      <c r="D284" s="57"/>
      <c r="E284" s="24"/>
      <c r="F284" s="41"/>
    </row>
    <row r="285" spans="1:6" x14ac:dyDescent="0.3">
      <c r="A285" s="13"/>
      <c r="B285" s="24"/>
      <c r="C285" s="24"/>
      <c r="D285" s="57"/>
      <c r="E285" s="24"/>
      <c r="F285" s="41"/>
    </row>
    <row r="286" spans="1:6" x14ac:dyDescent="0.3">
      <c r="A286" s="13"/>
      <c r="B286" s="24"/>
      <c r="C286" s="24"/>
      <c r="D286" s="57"/>
      <c r="E286" s="24"/>
      <c r="F286" s="41"/>
    </row>
    <row r="287" spans="1:6" x14ac:dyDescent="0.3">
      <c r="A287" s="13"/>
      <c r="B287" s="24"/>
      <c r="C287" s="24"/>
      <c r="D287" s="57"/>
      <c r="E287" s="24"/>
      <c r="F287" s="41"/>
    </row>
    <row r="288" spans="1:6" x14ac:dyDescent="0.3">
      <c r="A288" s="13"/>
      <c r="B288" s="24"/>
      <c r="C288" s="24"/>
      <c r="D288" s="57"/>
      <c r="E288" s="24"/>
      <c r="F288" s="41"/>
    </row>
    <row r="289" spans="1:6" x14ac:dyDescent="0.3">
      <c r="A289" s="13"/>
      <c r="B289" s="24"/>
      <c r="C289" s="24"/>
      <c r="D289" s="57"/>
      <c r="E289" s="24"/>
      <c r="F289" s="41"/>
    </row>
    <row r="290" spans="1:6" x14ac:dyDescent="0.3">
      <c r="A290" s="13"/>
      <c r="B290" s="24"/>
      <c r="C290" s="24"/>
      <c r="D290" s="57"/>
      <c r="E290" s="24"/>
      <c r="F290" s="41"/>
    </row>
    <row r="291" spans="1:6" x14ac:dyDescent="0.3">
      <c r="A291" s="13"/>
      <c r="B291" s="24"/>
      <c r="C291" s="24"/>
      <c r="D291" s="57"/>
      <c r="E291" s="24"/>
      <c r="F291" s="41"/>
    </row>
    <row r="292" spans="1:6" x14ac:dyDescent="0.3">
      <c r="A292" s="13"/>
      <c r="B292" s="24"/>
      <c r="C292" s="24"/>
      <c r="D292" s="57"/>
      <c r="E292" s="24"/>
      <c r="F292" s="41"/>
    </row>
    <row r="293" spans="1:6" x14ac:dyDescent="0.3">
      <c r="A293" s="13"/>
      <c r="B293" s="24"/>
      <c r="C293" s="24"/>
      <c r="D293" s="57"/>
      <c r="E293" s="24"/>
      <c r="F293" s="41"/>
    </row>
    <row r="294" spans="1:6" x14ac:dyDescent="0.3">
      <c r="A294" s="13"/>
      <c r="B294" s="24"/>
      <c r="C294" s="24"/>
      <c r="D294" s="57"/>
      <c r="E294" s="24"/>
      <c r="F294" s="41"/>
    </row>
    <row r="295" spans="1:6" x14ac:dyDescent="0.3">
      <c r="A295" s="13"/>
      <c r="B295" s="24"/>
      <c r="C295" s="24"/>
      <c r="D295" s="57"/>
      <c r="E295" s="24"/>
      <c r="F295" s="41"/>
    </row>
    <row r="296" spans="1:6" x14ac:dyDescent="0.3">
      <c r="A296" s="13"/>
      <c r="B296" s="24"/>
      <c r="C296" s="24"/>
      <c r="D296" s="57"/>
      <c r="E296" s="24"/>
      <c r="F296" s="41"/>
    </row>
    <row r="297" spans="1:6" x14ac:dyDescent="0.3">
      <c r="A297" s="13"/>
      <c r="B297" s="24"/>
      <c r="C297" s="24"/>
      <c r="D297" s="57"/>
      <c r="E297" s="24"/>
      <c r="F297" s="41"/>
    </row>
    <row r="298" spans="1:6" x14ac:dyDescent="0.3">
      <c r="A298" s="13"/>
      <c r="B298" s="24"/>
      <c r="C298" s="24"/>
      <c r="D298" s="57"/>
      <c r="E298" s="24"/>
      <c r="F298" s="41"/>
    </row>
    <row r="299" spans="1:6" x14ac:dyDescent="0.3">
      <c r="A299" s="13"/>
      <c r="B299" s="24"/>
      <c r="C299" s="24"/>
      <c r="D299" s="57"/>
      <c r="E299" s="24"/>
      <c r="F299" s="41"/>
    </row>
    <row r="300" spans="1:6" x14ac:dyDescent="0.3">
      <c r="A300" s="13"/>
      <c r="B300" s="24"/>
      <c r="C300" s="24"/>
      <c r="D300" s="57"/>
      <c r="E300" s="24"/>
      <c r="F300" s="41"/>
    </row>
    <row r="301" spans="1:6" x14ac:dyDescent="0.3">
      <c r="A301" s="13"/>
      <c r="B301" s="24"/>
      <c r="C301" s="24"/>
      <c r="D301" s="57"/>
      <c r="E301" s="24"/>
      <c r="F301" s="41"/>
    </row>
    <row r="302" spans="1:6" x14ac:dyDescent="0.3">
      <c r="A302" s="13"/>
      <c r="B302" s="24"/>
      <c r="C302" s="24"/>
      <c r="D302" s="57"/>
      <c r="E302" s="24"/>
      <c r="F302" s="41"/>
    </row>
    <row r="303" spans="1:6" x14ac:dyDescent="0.3">
      <c r="A303" s="13"/>
      <c r="B303" s="24"/>
      <c r="C303" s="24"/>
      <c r="D303" s="57"/>
      <c r="E303" s="24"/>
      <c r="F303" s="41"/>
    </row>
    <row r="304" spans="1:6" x14ac:dyDescent="0.3">
      <c r="A304" s="13"/>
      <c r="B304" s="24"/>
      <c r="C304" s="24"/>
      <c r="D304" s="57"/>
      <c r="E304" s="24"/>
      <c r="F304" s="41"/>
    </row>
    <row r="305" spans="1:6" x14ac:dyDescent="0.3">
      <c r="A305" s="13"/>
      <c r="B305" s="24"/>
      <c r="C305" s="24"/>
      <c r="D305" s="57"/>
      <c r="E305" s="24"/>
      <c r="F305" s="41"/>
    </row>
    <row r="306" spans="1:6" x14ac:dyDescent="0.3">
      <c r="A306" s="13"/>
      <c r="B306" s="24"/>
      <c r="C306" s="24"/>
      <c r="D306" s="57"/>
      <c r="E306" s="24"/>
      <c r="F306" s="42"/>
    </row>
    <row r="307" spans="1:6" x14ac:dyDescent="0.3">
      <c r="A307" s="13"/>
      <c r="B307" s="24"/>
      <c r="C307" s="24"/>
      <c r="D307" s="57"/>
      <c r="E307" s="24"/>
      <c r="F307" s="41"/>
    </row>
    <row r="308" spans="1:6" x14ac:dyDescent="0.3">
      <c r="A308" s="13"/>
      <c r="B308" s="24"/>
      <c r="C308" s="24"/>
      <c r="D308" s="57"/>
      <c r="E308" s="24"/>
      <c r="F308" s="41"/>
    </row>
    <row r="309" spans="1:6" x14ac:dyDescent="0.3">
      <c r="A309" s="13"/>
      <c r="B309" s="24"/>
      <c r="C309" s="24"/>
      <c r="D309" s="57"/>
      <c r="E309" s="24"/>
      <c r="F309" s="41"/>
    </row>
    <row r="310" spans="1:6" x14ac:dyDescent="0.3">
      <c r="A310" s="13"/>
      <c r="B310" s="24"/>
      <c r="C310" s="24"/>
      <c r="D310" s="57"/>
      <c r="E310" s="24"/>
      <c r="F310" s="41"/>
    </row>
    <row r="311" spans="1:6" x14ac:dyDescent="0.3">
      <c r="A311" s="13"/>
      <c r="B311" s="24"/>
      <c r="C311" s="24"/>
      <c r="D311" s="57"/>
      <c r="E311" s="24"/>
      <c r="F311" s="41"/>
    </row>
    <row r="312" spans="1:6" x14ac:dyDescent="0.3">
      <c r="A312" s="13"/>
      <c r="B312" s="24"/>
      <c r="C312" s="24"/>
      <c r="D312" s="57"/>
      <c r="E312" s="24"/>
      <c r="F312" s="41"/>
    </row>
    <row r="313" spans="1:6" x14ac:dyDescent="0.3">
      <c r="A313" s="13"/>
      <c r="B313" s="24"/>
      <c r="C313" s="24"/>
      <c r="D313" s="57"/>
      <c r="E313" s="24"/>
      <c r="F313" s="41"/>
    </row>
    <row r="314" spans="1:6" x14ac:dyDescent="0.3">
      <c r="A314" s="13"/>
      <c r="B314" s="24"/>
      <c r="C314" s="24"/>
      <c r="D314" s="57"/>
      <c r="E314" s="24"/>
      <c r="F314" s="41"/>
    </row>
    <row r="315" spans="1:6" x14ac:dyDescent="0.3">
      <c r="A315" s="13"/>
      <c r="B315" s="24"/>
      <c r="C315" s="24"/>
      <c r="D315" s="57"/>
      <c r="E315" s="24"/>
      <c r="F315" s="41"/>
    </row>
    <row r="316" spans="1:6" x14ac:dyDescent="0.3">
      <c r="A316" s="13"/>
      <c r="B316" s="24"/>
      <c r="C316" s="24"/>
      <c r="D316" s="57"/>
      <c r="E316" s="24"/>
      <c r="F316" s="41"/>
    </row>
    <row r="317" spans="1:6" x14ac:dyDescent="0.3">
      <c r="A317" s="13"/>
      <c r="B317" s="24"/>
      <c r="C317" s="24"/>
      <c r="D317" s="57"/>
      <c r="E317" s="24"/>
      <c r="F317" s="41"/>
    </row>
    <row r="318" spans="1:6" x14ac:dyDescent="0.3">
      <c r="A318" s="13"/>
      <c r="B318" s="24"/>
      <c r="C318" s="24"/>
      <c r="D318" s="57"/>
      <c r="E318" s="24"/>
      <c r="F318" s="43"/>
    </row>
    <row r="319" spans="1:6" x14ac:dyDescent="0.3">
      <c r="A319" s="13"/>
      <c r="B319" s="24"/>
      <c r="C319" s="24"/>
      <c r="D319" s="57"/>
      <c r="E319" s="24"/>
      <c r="F319" s="43"/>
    </row>
    <row r="320" spans="1:6" x14ac:dyDescent="0.3">
      <c r="A320" s="13"/>
      <c r="B320" s="24"/>
      <c r="C320" s="24"/>
      <c r="D320" s="57"/>
      <c r="E320" s="24"/>
      <c r="F320" s="43"/>
    </row>
    <row r="321" spans="1:6" x14ac:dyDescent="0.3">
      <c r="A321" s="13"/>
      <c r="B321" s="24"/>
      <c r="C321" s="24"/>
      <c r="D321" s="57"/>
      <c r="E321" s="24"/>
      <c r="F321" s="43"/>
    </row>
    <row r="322" spans="1:6" x14ac:dyDescent="0.3">
      <c r="A322" s="13"/>
      <c r="B322" s="11"/>
      <c r="C322" s="14"/>
      <c r="D322" s="53"/>
      <c r="E322" s="13"/>
      <c r="F322" s="44"/>
    </row>
    <row r="323" spans="1:6" x14ac:dyDescent="0.3">
      <c r="A323" s="13"/>
      <c r="B323" s="11"/>
      <c r="C323" s="14"/>
      <c r="D323" s="53"/>
      <c r="E323" s="13"/>
      <c r="F323" s="44"/>
    </row>
    <row r="324" spans="1:6" x14ac:dyDescent="0.3">
      <c r="A324" s="13"/>
      <c r="B324" s="11"/>
      <c r="C324" s="14"/>
      <c r="D324" s="53"/>
      <c r="E324" s="13"/>
      <c r="F324" s="44"/>
    </row>
    <row r="325" spans="1:6" x14ac:dyDescent="0.3">
      <c r="A325" s="13"/>
      <c r="B325" s="11"/>
      <c r="C325" s="14"/>
      <c r="D325" s="53"/>
      <c r="E325" s="13"/>
      <c r="F325" s="45"/>
    </row>
    <row r="326" spans="1:6" x14ac:dyDescent="0.3">
      <c r="A326" s="13"/>
      <c r="B326" s="11"/>
      <c r="C326" s="14"/>
      <c r="D326" s="53"/>
      <c r="E326" s="13"/>
      <c r="F326" s="44"/>
    </row>
    <row r="327" spans="1:6" x14ac:dyDescent="0.3">
      <c r="A327" s="13"/>
      <c r="B327" s="11"/>
      <c r="C327" s="14"/>
      <c r="D327" s="53"/>
      <c r="E327" s="13"/>
      <c r="F327" s="44"/>
    </row>
    <row r="328" spans="1:6" x14ac:dyDescent="0.3">
      <c r="A328" s="13"/>
      <c r="B328" s="11"/>
      <c r="C328" s="14"/>
      <c r="D328" s="53"/>
      <c r="E328" s="13"/>
      <c r="F328" s="46"/>
    </row>
    <row r="329" spans="1:6" x14ac:dyDescent="0.3">
      <c r="A329" s="13"/>
      <c r="B329" s="11"/>
      <c r="C329" s="14"/>
      <c r="D329" s="53"/>
      <c r="E329" s="13"/>
      <c r="F329" s="46"/>
    </row>
    <row r="330" spans="1:6" x14ac:dyDescent="0.3">
      <c r="A330" s="13"/>
      <c r="B330" s="11"/>
      <c r="C330" s="14"/>
      <c r="D330" s="53"/>
      <c r="E330" s="13"/>
      <c r="F330" s="46"/>
    </row>
    <row r="331" spans="1:6" x14ac:dyDescent="0.3">
      <c r="A331" s="13"/>
      <c r="B331" s="11"/>
      <c r="C331" s="14"/>
      <c r="D331" s="53"/>
      <c r="E331" s="13"/>
      <c r="F331" s="44"/>
    </row>
    <row r="332" spans="1:6" x14ac:dyDescent="0.3">
      <c r="A332" s="13"/>
      <c r="B332" s="11"/>
      <c r="C332" s="14"/>
      <c r="D332" s="53"/>
      <c r="E332" s="13"/>
      <c r="F332" s="44"/>
    </row>
    <row r="333" spans="1:6" x14ac:dyDescent="0.3">
      <c r="A333" s="13"/>
      <c r="B333" s="11"/>
      <c r="C333" s="14"/>
      <c r="D333" s="53"/>
      <c r="E333" s="13"/>
      <c r="F333" s="44"/>
    </row>
    <row r="334" spans="1:6" x14ac:dyDescent="0.3">
      <c r="A334" s="13"/>
      <c r="B334" s="11"/>
      <c r="C334" s="14"/>
      <c r="D334" s="53"/>
      <c r="E334" s="13"/>
      <c r="F334" s="44"/>
    </row>
    <row r="335" spans="1:6" x14ac:dyDescent="0.3">
      <c r="A335" s="13"/>
      <c r="B335" s="11"/>
      <c r="C335" s="14"/>
      <c r="D335" s="53"/>
      <c r="E335" s="13"/>
      <c r="F335" s="44"/>
    </row>
    <row r="336" spans="1:6" x14ac:dyDescent="0.3">
      <c r="A336" s="13"/>
      <c r="B336" s="11"/>
      <c r="C336" s="14"/>
      <c r="D336" s="53"/>
      <c r="E336" s="13"/>
      <c r="F336" s="44"/>
    </row>
    <row r="337" spans="1:6" x14ac:dyDescent="0.3">
      <c r="A337" s="13"/>
      <c r="B337" s="11"/>
      <c r="C337" s="14"/>
      <c r="D337" s="53"/>
      <c r="E337" s="13"/>
      <c r="F337" s="44"/>
    </row>
    <row r="338" spans="1:6" x14ac:dyDescent="0.3">
      <c r="A338" s="13"/>
      <c r="B338" s="11"/>
      <c r="C338" s="14"/>
      <c r="D338" s="53"/>
      <c r="E338" s="13"/>
      <c r="F338" s="44"/>
    </row>
    <row r="339" spans="1:6" x14ac:dyDescent="0.3">
      <c r="A339" s="13"/>
      <c r="B339" s="11"/>
      <c r="C339" s="14"/>
      <c r="D339" s="53"/>
      <c r="E339" s="13"/>
      <c r="F339" s="44"/>
    </row>
    <row r="340" spans="1:6" x14ac:dyDescent="0.3">
      <c r="A340" s="13"/>
      <c r="B340" s="11"/>
      <c r="C340" s="14"/>
      <c r="D340" s="53"/>
      <c r="E340" s="13"/>
      <c r="F340" s="44"/>
    </row>
    <row r="341" spans="1:6" x14ac:dyDescent="0.3">
      <c r="A341" s="13"/>
      <c r="B341" s="11"/>
      <c r="C341" s="14"/>
      <c r="D341" s="53"/>
      <c r="E341" s="13"/>
      <c r="F341" s="44"/>
    </row>
    <row r="342" spans="1:6" x14ac:dyDescent="0.3">
      <c r="A342" s="13"/>
      <c r="B342" s="11"/>
      <c r="C342" s="14"/>
      <c r="D342" s="53"/>
      <c r="E342" s="13"/>
      <c r="F342" s="44"/>
    </row>
    <row r="343" spans="1:6" x14ac:dyDescent="0.3">
      <c r="A343" s="13"/>
      <c r="B343" s="11"/>
      <c r="C343" s="14"/>
      <c r="D343" s="53"/>
      <c r="E343" s="13"/>
      <c r="F343" s="44"/>
    </row>
    <row r="344" spans="1:6" x14ac:dyDescent="0.3">
      <c r="A344" s="13"/>
      <c r="B344" s="11"/>
      <c r="C344" s="14"/>
      <c r="D344" s="53"/>
      <c r="E344" s="13"/>
      <c r="F344" s="44"/>
    </row>
    <row r="345" spans="1:6" x14ac:dyDescent="0.3">
      <c r="A345" s="13"/>
      <c r="B345" s="11"/>
      <c r="C345" s="14"/>
      <c r="D345" s="53"/>
      <c r="E345" s="13"/>
      <c r="F345" s="44"/>
    </row>
    <row r="346" spans="1:6" x14ac:dyDescent="0.3">
      <c r="A346" s="13"/>
      <c r="B346" s="11"/>
      <c r="C346" s="14"/>
      <c r="D346" s="53"/>
      <c r="E346" s="13"/>
      <c r="F346" s="44"/>
    </row>
    <row r="347" spans="1:6" x14ac:dyDescent="0.3">
      <c r="A347" s="13"/>
      <c r="B347" s="11"/>
      <c r="C347" s="14"/>
      <c r="D347" s="53"/>
      <c r="E347" s="13"/>
      <c r="F347" s="44"/>
    </row>
    <row r="348" spans="1:6" x14ac:dyDescent="0.3">
      <c r="A348" s="13"/>
      <c r="B348" s="11"/>
      <c r="C348" s="14"/>
      <c r="D348" s="53"/>
      <c r="E348" s="13"/>
      <c r="F348" s="44"/>
    </row>
    <row r="349" spans="1:6" x14ac:dyDescent="0.3">
      <c r="A349" s="13"/>
      <c r="B349" s="11"/>
      <c r="C349" s="14"/>
      <c r="D349" s="53"/>
      <c r="E349" s="13"/>
      <c r="F349" s="44"/>
    </row>
    <row r="350" spans="1:6" x14ac:dyDescent="0.3">
      <c r="A350" s="13"/>
      <c r="B350" s="11"/>
      <c r="C350" s="14"/>
      <c r="D350" s="53"/>
      <c r="E350" s="13"/>
      <c r="F350" s="44"/>
    </row>
    <row r="351" spans="1:6" x14ac:dyDescent="0.3">
      <c r="A351" s="13"/>
      <c r="B351" s="11"/>
      <c r="C351" s="14"/>
      <c r="D351" s="53"/>
      <c r="E351" s="13"/>
      <c r="F351" s="44"/>
    </row>
    <row r="352" spans="1:6" x14ac:dyDescent="0.3">
      <c r="A352" s="13"/>
      <c r="B352" s="11"/>
      <c r="C352" s="14"/>
      <c r="D352" s="53"/>
      <c r="E352" s="13"/>
      <c r="F352" s="44"/>
    </row>
    <row r="353" spans="1:6" x14ac:dyDescent="0.3">
      <c r="A353" s="13"/>
      <c r="B353" s="11"/>
      <c r="C353" s="14"/>
      <c r="D353" s="53"/>
      <c r="E353" s="13"/>
      <c r="F353" s="44"/>
    </row>
    <row r="354" spans="1:6" x14ac:dyDescent="0.3">
      <c r="A354" s="13"/>
      <c r="B354" s="11"/>
      <c r="C354" s="14"/>
      <c r="D354" s="53"/>
      <c r="E354" s="13"/>
      <c r="F354" s="44"/>
    </row>
    <row r="355" spans="1:6" x14ac:dyDescent="0.3">
      <c r="A355" s="13"/>
      <c r="B355" s="11"/>
      <c r="C355" s="14"/>
      <c r="D355" s="53"/>
      <c r="E355" s="13"/>
      <c r="F355" s="44"/>
    </row>
    <row r="356" spans="1:6" x14ac:dyDescent="0.3">
      <c r="A356" s="13"/>
      <c r="B356" s="11"/>
      <c r="C356" s="14"/>
      <c r="D356" s="53"/>
      <c r="E356" s="13"/>
      <c r="F356" s="44"/>
    </row>
    <row r="357" spans="1:6" x14ac:dyDescent="0.3">
      <c r="A357" s="13"/>
      <c r="B357" s="11"/>
      <c r="C357" s="14"/>
      <c r="D357" s="53"/>
      <c r="E357" s="13"/>
      <c r="F357" s="44"/>
    </row>
    <row r="358" spans="1:6" x14ac:dyDescent="0.3">
      <c r="A358" s="13"/>
      <c r="B358" s="11"/>
      <c r="C358" s="14"/>
      <c r="D358" s="53"/>
      <c r="E358" s="13"/>
      <c r="F358" s="44"/>
    </row>
    <row r="359" spans="1:6" x14ac:dyDescent="0.3">
      <c r="A359" s="13"/>
      <c r="B359" s="11"/>
      <c r="C359" s="14"/>
      <c r="D359" s="53"/>
      <c r="E359" s="13"/>
      <c r="F359" s="44"/>
    </row>
    <row r="360" spans="1:6" x14ac:dyDescent="0.3">
      <c r="A360" s="13"/>
      <c r="B360" s="11"/>
      <c r="C360" s="14"/>
      <c r="D360" s="53"/>
      <c r="E360" s="13"/>
      <c r="F360" s="44"/>
    </row>
    <row r="361" spans="1:6" x14ac:dyDescent="0.3">
      <c r="A361" s="13"/>
      <c r="B361" s="11"/>
      <c r="C361" s="14"/>
      <c r="D361" s="53"/>
      <c r="E361" s="13"/>
      <c r="F361" s="44"/>
    </row>
    <row r="362" spans="1:6" x14ac:dyDescent="0.3">
      <c r="A362" s="13"/>
      <c r="B362" s="11"/>
      <c r="C362" s="14"/>
      <c r="D362" s="53"/>
      <c r="E362" s="13"/>
      <c r="F362" s="44"/>
    </row>
    <row r="363" spans="1:6" x14ac:dyDescent="0.3">
      <c r="A363" s="13"/>
      <c r="B363" s="11"/>
      <c r="C363" s="14"/>
      <c r="D363" s="53"/>
      <c r="E363" s="13"/>
      <c r="F363" s="44"/>
    </row>
    <row r="364" spans="1:6" x14ac:dyDescent="0.3">
      <c r="A364" s="13"/>
      <c r="B364" s="11"/>
      <c r="C364" s="14"/>
      <c r="D364" s="53"/>
      <c r="E364" s="13"/>
      <c r="F364" s="44"/>
    </row>
    <row r="365" spans="1:6" x14ac:dyDescent="0.3">
      <c r="A365" s="13"/>
      <c r="B365" s="11"/>
      <c r="C365" s="14"/>
      <c r="D365" s="53"/>
      <c r="E365" s="13"/>
      <c r="F365" s="44"/>
    </row>
    <row r="366" spans="1:6" x14ac:dyDescent="0.3">
      <c r="A366" s="13"/>
      <c r="B366" s="11"/>
      <c r="C366" s="14"/>
      <c r="D366" s="53"/>
      <c r="E366" s="13"/>
      <c r="F366" s="44"/>
    </row>
    <row r="367" spans="1:6" x14ac:dyDescent="0.3">
      <c r="A367" s="13"/>
      <c r="B367" s="11"/>
      <c r="C367" s="14"/>
      <c r="D367" s="53"/>
      <c r="E367" s="13"/>
      <c r="F367" s="44"/>
    </row>
    <row r="368" spans="1:6" x14ac:dyDescent="0.3">
      <c r="A368" s="13"/>
      <c r="B368" s="11"/>
      <c r="C368" s="14"/>
      <c r="D368" s="53"/>
      <c r="E368" s="13"/>
      <c r="F368" s="44"/>
    </row>
    <row r="369" spans="1:6" x14ac:dyDescent="0.3">
      <c r="A369" s="13"/>
      <c r="B369" s="11"/>
      <c r="C369" s="14"/>
      <c r="D369" s="53"/>
      <c r="E369" s="13"/>
      <c r="F369" s="44"/>
    </row>
    <row r="370" spans="1:6" x14ac:dyDescent="0.3">
      <c r="A370" s="13"/>
      <c r="B370" s="11"/>
      <c r="C370" s="14"/>
      <c r="D370" s="53"/>
      <c r="E370" s="13"/>
      <c r="F370" s="44"/>
    </row>
    <row r="371" spans="1:6" x14ac:dyDescent="0.3">
      <c r="A371" s="13"/>
      <c r="B371" s="11"/>
      <c r="C371" s="14"/>
      <c r="D371" s="53"/>
      <c r="E371" s="13"/>
      <c r="F371" s="44"/>
    </row>
    <row r="372" spans="1:6" x14ac:dyDescent="0.3">
      <c r="A372" s="13"/>
      <c r="B372" s="11"/>
      <c r="C372" s="14"/>
      <c r="D372" s="53"/>
      <c r="E372" s="13"/>
      <c r="F372" s="44"/>
    </row>
    <row r="373" spans="1:6" x14ac:dyDescent="0.3">
      <c r="A373" s="13"/>
      <c r="B373" s="11"/>
      <c r="C373" s="14"/>
      <c r="D373" s="53"/>
      <c r="E373" s="13"/>
      <c r="F373" s="44"/>
    </row>
    <row r="374" spans="1:6" x14ac:dyDescent="0.3">
      <c r="A374" s="13"/>
      <c r="B374" s="11"/>
      <c r="C374" s="14"/>
      <c r="D374" s="53"/>
      <c r="E374" s="13"/>
      <c r="F374" s="44"/>
    </row>
    <row r="375" spans="1:6" x14ac:dyDescent="0.3">
      <c r="A375" s="13"/>
      <c r="B375" s="11"/>
      <c r="C375" s="14"/>
      <c r="D375" s="53"/>
      <c r="E375" s="13"/>
      <c r="F375" s="44"/>
    </row>
    <row r="376" spans="1:6" x14ac:dyDescent="0.3">
      <c r="A376" s="13"/>
      <c r="B376" s="18"/>
      <c r="C376" s="14"/>
      <c r="D376" s="53"/>
      <c r="E376" s="13"/>
      <c r="F376" s="68"/>
    </row>
    <row r="377" spans="1:6" x14ac:dyDescent="0.3">
      <c r="A377" s="13"/>
      <c r="B377" s="18"/>
      <c r="C377" s="14"/>
      <c r="D377" s="53"/>
      <c r="E377" s="13"/>
      <c r="F377" s="68"/>
    </row>
    <row r="378" spans="1:6" x14ac:dyDescent="0.3">
      <c r="A378" s="13"/>
      <c r="B378" s="18"/>
      <c r="C378" s="14"/>
      <c r="D378" s="53"/>
      <c r="E378" s="13"/>
      <c r="F378" s="44"/>
    </row>
    <row r="379" spans="1:6" x14ac:dyDescent="0.3">
      <c r="A379" s="13"/>
      <c r="B379" s="18"/>
      <c r="C379" s="14"/>
      <c r="D379" s="53"/>
      <c r="E379" s="13"/>
      <c r="F379" s="44"/>
    </row>
    <row r="380" spans="1:6" x14ac:dyDescent="0.3">
      <c r="A380" s="13"/>
      <c r="B380" s="18"/>
      <c r="C380" s="14"/>
      <c r="D380" s="53"/>
      <c r="E380" s="13"/>
      <c r="F380" s="44"/>
    </row>
    <row r="381" spans="1:6" x14ac:dyDescent="0.3">
      <c r="A381" s="13"/>
      <c r="B381" s="18"/>
      <c r="C381" s="14"/>
      <c r="D381" s="53"/>
      <c r="E381" s="13"/>
      <c r="F381" s="44"/>
    </row>
    <row r="382" spans="1:6" x14ac:dyDescent="0.3">
      <c r="A382" s="13"/>
      <c r="B382" s="18"/>
      <c r="C382" s="14"/>
      <c r="D382" s="53"/>
      <c r="E382" s="13"/>
      <c r="F382" s="44"/>
    </row>
    <row r="383" spans="1:6" x14ac:dyDescent="0.3">
      <c r="A383" s="13"/>
      <c r="B383" s="18"/>
      <c r="C383" s="14"/>
      <c r="D383" s="53"/>
      <c r="E383" s="13"/>
      <c r="F383" s="44"/>
    </row>
    <row r="384" spans="1:6" x14ac:dyDescent="0.3">
      <c r="A384" s="13"/>
      <c r="B384" s="18"/>
      <c r="C384" s="14"/>
      <c r="D384" s="53"/>
      <c r="E384" s="13"/>
      <c r="F384" s="44"/>
    </row>
    <row r="385" spans="1:6" x14ac:dyDescent="0.3">
      <c r="A385" s="13"/>
      <c r="B385" s="18"/>
      <c r="C385" s="14"/>
      <c r="D385" s="53"/>
      <c r="E385" s="13"/>
      <c r="F385" s="44"/>
    </row>
    <row r="386" spans="1:6" x14ac:dyDescent="0.3">
      <c r="A386" s="13"/>
      <c r="B386" s="18"/>
      <c r="C386" s="14"/>
      <c r="D386" s="53"/>
      <c r="E386" s="13"/>
      <c r="F386" s="44"/>
    </row>
    <row r="387" spans="1:6" x14ac:dyDescent="0.3">
      <c r="A387" s="13"/>
      <c r="B387" s="18"/>
      <c r="C387" s="14"/>
      <c r="D387" s="53"/>
      <c r="E387" s="13"/>
      <c r="F387" s="44"/>
    </row>
    <row r="388" spans="1:6" x14ac:dyDescent="0.3">
      <c r="A388" s="13"/>
      <c r="B388" s="18"/>
      <c r="C388" s="14"/>
      <c r="D388" s="53"/>
      <c r="E388" s="13"/>
      <c r="F388" s="44"/>
    </row>
    <row r="389" spans="1:6" x14ac:dyDescent="0.3">
      <c r="A389" s="13"/>
      <c r="B389" s="18"/>
      <c r="C389" s="14"/>
      <c r="D389" s="53"/>
      <c r="E389" s="13"/>
      <c r="F389" s="44"/>
    </row>
    <row r="390" spans="1:6" x14ac:dyDescent="0.3">
      <c r="A390" s="13"/>
      <c r="B390" s="18"/>
      <c r="C390" s="14"/>
      <c r="D390" s="53"/>
      <c r="E390" s="13"/>
      <c r="F390" s="44"/>
    </row>
    <row r="391" spans="1:6" x14ac:dyDescent="0.3">
      <c r="A391" s="13"/>
      <c r="B391" s="18"/>
      <c r="C391" s="14"/>
      <c r="D391" s="53"/>
      <c r="E391" s="13"/>
      <c r="F391" s="44"/>
    </row>
    <row r="392" spans="1:6" x14ac:dyDescent="0.3">
      <c r="A392" s="13"/>
      <c r="B392" s="18"/>
      <c r="C392" s="14"/>
      <c r="D392" s="53"/>
      <c r="E392" s="13"/>
      <c r="F392" s="44"/>
    </row>
    <row r="393" spans="1:6" x14ac:dyDescent="0.3">
      <c r="A393" s="13"/>
      <c r="B393" s="18"/>
      <c r="C393" s="14"/>
      <c r="D393" s="53"/>
      <c r="E393" s="13"/>
      <c r="F393" s="44"/>
    </row>
    <row r="394" spans="1:6" x14ac:dyDescent="0.3">
      <c r="A394" s="13"/>
      <c r="B394" s="18"/>
      <c r="C394" s="14"/>
      <c r="D394" s="53"/>
      <c r="E394" s="13"/>
      <c r="F394" s="44"/>
    </row>
    <row r="395" spans="1:6" x14ac:dyDescent="0.3">
      <c r="A395" s="13"/>
      <c r="B395" s="18"/>
      <c r="C395" s="14"/>
      <c r="D395" s="53"/>
      <c r="E395" s="13"/>
      <c r="F395" s="44"/>
    </row>
    <row r="396" spans="1:6" x14ac:dyDescent="0.3">
      <c r="A396" s="13"/>
      <c r="B396" s="18"/>
      <c r="C396" s="14"/>
      <c r="D396" s="53"/>
      <c r="E396" s="13"/>
      <c r="F396" s="44"/>
    </row>
    <row r="397" spans="1:6" x14ac:dyDescent="0.3">
      <c r="A397" s="13"/>
      <c r="B397" s="18"/>
      <c r="C397" s="14"/>
      <c r="D397" s="53"/>
      <c r="E397" s="13"/>
      <c r="F397" s="44"/>
    </row>
    <row r="398" spans="1:6" x14ac:dyDescent="0.3">
      <c r="A398" s="13"/>
      <c r="B398" s="18"/>
      <c r="C398" s="14"/>
      <c r="D398" s="53"/>
      <c r="E398" s="13"/>
      <c r="F398" s="44"/>
    </row>
    <row r="399" spans="1:6" x14ac:dyDescent="0.3">
      <c r="A399" s="13"/>
      <c r="B399" s="18"/>
      <c r="C399" s="14"/>
      <c r="D399" s="53"/>
      <c r="E399" s="13"/>
      <c r="F399" s="44"/>
    </row>
    <row r="400" spans="1:6" x14ac:dyDescent="0.3">
      <c r="A400" s="13"/>
      <c r="B400" s="18"/>
      <c r="C400" s="14"/>
      <c r="D400" s="53"/>
      <c r="E400" s="13"/>
      <c r="F400" s="44"/>
    </row>
    <row r="401" spans="1:6" x14ac:dyDescent="0.3">
      <c r="A401" s="13"/>
      <c r="B401" s="18"/>
      <c r="C401" s="14"/>
      <c r="D401" s="53"/>
      <c r="E401" s="13"/>
      <c r="F401" s="44"/>
    </row>
    <row r="402" spans="1:6" x14ac:dyDescent="0.3">
      <c r="A402" s="13"/>
      <c r="B402" s="18"/>
      <c r="C402" s="14"/>
      <c r="D402" s="53"/>
      <c r="E402" s="13"/>
      <c r="F402" s="44"/>
    </row>
    <row r="403" spans="1:6" x14ac:dyDescent="0.3">
      <c r="A403" s="13"/>
      <c r="B403" s="18"/>
      <c r="C403" s="14"/>
      <c r="D403" s="53"/>
      <c r="E403" s="13"/>
      <c r="F403" s="44"/>
    </row>
    <row r="404" spans="1:6" x14ac:dyDescent="0.3">
      <c r="A404" s="13"/>
      <c r="B404" s="18"/>
      <c r="C404" s="14"/>
      <c r="D404" s="53"/>
      <c r="E404" s="13"/>
      <c r="F404" s="44"/>
    </row>
    <row r="405" spans="1:6" x14ac:dyDescent="0.3">
      <c r="A405" s="13"/>
      <c r="B405" s="18"/>
      <c r="C405" s="14"/>
      <c r="D405" s="53"/>
      <c r="E405" s="13"/>
      <c r="F405" s="44"/>
    </row>
    <row r="406" spans="1:6" x14ac:dyDescent="0.3">
      <c r="A406" s="13"/>
      <c r="B406" s="18"/>
      <c r="C406" s="14"/>
      <c r="D406" s="53"/>
      <c r="E406" s="13"/>
      <c r="F406" s="44"/>
    </row>
    <row r="407" spans="1:6" x14ac:dyDescent="0.3">
      <c r="A407" s="13"/>
      <c r="B407" s="18"/>
      <c r="C407" s="14"/>
      <c r="D407" s="53"/>
      <c r="E407" s="13"/>
      <c r="F407" s="44"/>
    </row>
    <row r="408" spans="1:6" x14ac:dyDescent="0.3">
      <c r="A408" s="13"/>
      <c r="B408" s="18"/>
      <c r="C408" s="14"/>
      <c r="D408" s="53"/>
      <c r="E408" s="13"/>
      <c r="F408" s="44"/>
    </row>
    <row r="409" spans="1:6" x14ac:dyDescent="0.3">
      <c r="A409" s="13"/>
      <c r="B409" s="18"/>
      <c r="C409" s="14"/>
      <c r="D409" s="53"/>
      <c r="E409" s="13"/>
      <c r="F409" s="44"/>
    </row>
    <row r="410" spans="1:6" x14ac:dyDescent="0.3">
      <c r="A410" s="13"/>
      <c r="B410" s="18"/>
      <c r="C410" s="14"/>
      <c r="D410" s="53"/>
      <c r="E410" s="13"/>
      <c r="F410" s="44"/>
    </row>
    <row r="411" spans="1:6" x14ac:dyDescent="0.3">
      <c r="A411" s="13"/>
      <c r="B411" s="18"/>
      <c r="C411" s="14"/>
      <c r="D411" s="53"/>
      <c r="E411" s="13"/>
      <c r="F411" s="44"/>
    </row>
    <row r="412" spans="1:6" x14ac:dyDescent="0.3">
      <c r="A412" s="13"/>
      <c r="B412" s="18"/>
      <c r="C412" s="14"/>
      <c r="D412" s="53"/>
      <c r="E412" s="13"/>
      <c r="F412" s="44"/>
    </row>
    <row r="413" spans="1:6" x14ac:dyDescent="0.3">
      <c r="A413" s="13"/>
      <c r="B413" s="18"/>
      <c r="C413" s="14"/>
      <c r="D413" s="53"/>
      <c r="E413" s="13"/>
      <c r="F413" s="44"/>
    </row>
    <row r="414" spans="1:6" x14ac:dyDescent="0.3">
      <c r="A414" s="13"/>
      <c r="B414" s="19"/>
      <c r="C414" s="14"/>
      <c r="D414" s="53"/>
      <c r="E414" s="13"/>
      <c r="F414" s="44"/>
    </row>
    <row r="415" spans="1:6" x14ac:dyDescent="0.3">
      <c r="A415" s="13"/>
      <c r="B415" s="19"/>
      <c r="C415" s="14"/>
      <c r="D415" s="53"/>
      <c r="E415" s="13"/>
      <c r="F415" s="44"/>
    </row>
    <row r="416" spans="1:6" x14ac:dyDescent="0.3">
      <c r="A416" s="13"/>
      <c r="B416" s="19"/>
      <c r="C416" s="14"/>
      <c r="D416" s="53"/>
      <c r="E416" s="13"/>
      <c r="F416" s="44"/>
    </row>
    <row r="417" spans="1:6" x14ac:dyDescent="0.3">
      <c r="A417" s="13"/>
      <c r="B417" s="19"/>
      <c r="C417" s="14"/>
      <c r="D417" s="53"/>
      <c r="E417" s="13"/>
      <c r="F417" s="44"/>
    </row>
    <row r="418" spans="1:6" x14ac:dyDescent="0.3">
      <c r="A418" s="13"/>
      <c r="B418" s="19"/>
      <c r="C418" s="14"/>
      <c r="D418" s="53"/>
      <c r="E418" s="13"/>
      <c r="F418" s="44"/>
    </row>
    <row r="419" spans="1:6" x14ac:dyDescent="0.3">
      <c r="A419" s="13"/>
      <c r="B419" s="19"/>
      <c r="C419" s="14"/>
      <c r="D419" s="53"/>
      <c r="E419" s="13"/>
      <c r="F419" s="44"/>
    </row>
    <row r="420" spans="1:6" x14ac:dyDescent="0.3">
      <c r="A420" s="13"/>
      <c r="B420" s="19"/>
      <c r="C420" s="14"/>
      <c r="D420" s="53"/>
      <c r="E420" s="13"/>
      <c r="F420" s="44"/>
    </row>
    <row r="421" spans="1:6" x14ac:dyDescent="0.3">
      <c r="A421" s="13"/>
      <c r="B421" s="19"/>
      <c r="C421" s="14"/>
      <c r="D421" s="53"/>
      <c r="E421" s="13"/>
      <c r="F421" s="44"/>
    </row>
    <row r="422" spans="1:6" x14ac:dyDescent="0.3">
      <c r="A422" s="13"/>
      <c r="B422" s="19"/>
      <c r="C422" s="14"/>
      <c r="D422" s="53"/>
      <c r="E422" s="13"/>
      <c r="F422" s="44"/>
    </row>
    <row r="423" spans="1:6" x14ac:dyDescent="0.3">
      <c r="A423" s="13"/>
      <c r="B423" s="19"/>
      <c r="C423" s="14"/>
      <c r="D423" s="53"/>
      <c r="E423" s="13"/>
      <c r="F423" s="44"/>
    </row>
    <row r="424" spans="1:6" x14ac:dyDescent="0.3">
      <c r="A424" s="13"/>
      <c r="B424" s="19"/>
      <c r="C424" s="14"/>
      <c r="D424" s="53"/>
      <c r="E424" s="13"/>
      <c r="F424" s="44"/>
    </row>
    <row r="425" spans="1:6" x14ac:dyDescent="0.3">
      <c r="A425" s="13"/>
      <c r="B425" s="19"/>
      <c r="C425" s="14"/>
      <c r="D425" s="53"/>
      <c r="E425" s="13"/>
      <c r="F425" s="44"/>
    </row>
    <row r="426" spans="1:6" x14ac:dyDescent="0.3">
      <c r="A426" s="13"/>
      <c r="B426" s="19"/>
      <c r="C426" s="14"/>
      <c r="D426" s="53"/>
      <c r="E426" s="13"/>
      <c r="F426" s="44"/>
    </row>
    <row r="427" spans="1:6" x14ac:dyDescent="0.3">
      <c r="A427" s="13"/>
      <c r="B427" s="19"/>
      <c r="C427" s="14"/>
      <c r="D427" s="53"/>
      <c r="E427" s="13"/>
      <c r="F427" s="44"/>
    </row>
    <row r="428" spans="1:6" x14ac:dyDescent="0.3">
      <c r="A428" s="13"/>
      <c r="B428" s="19"/>
      <c r="C428" s="14"/>
      <c r="D428" s="53"/>
      <c r="E428" s="13"/>
      <c r="F428" s="44"/>
    </row>
    <row r="429" spans="1:6" x14ac:dyDescent="0.3">
      <c r="A429" s="13"/>
      <c r="B429" s="19"/>
      <c r="C429" s="14"/>
      <c r="D429" s="53"/>
      <c r="E429" s="13"/>
      <c r="F429" s="44"/>
    </row>
    <row r="430" spans="1:6" x14ac:dyDescent="0.3">
      <c r="A430" s="13"/>
      <c r="B430" s="19"/>
      <c r="C430" s="14"/>
      <c r="D430" s="53"/>
      <c r="E430" s="13"/>
      <c r="F430" s="44"/>
    </row>
    <row r="431" spans="1:6" x14ac:dyDescent="0.3">
      <c r="A431" s="13"/>
      <c r="B431" s="19"/>
      <c r="C431" s="14"/>
      <c r="D431" s="53"/>
      <c r="E431" s="13"/>
      <c r="F431" s="44"/>
    </row>
    <row r="432" spans="1:6" x14ac:dyDescent="0.3">
      <c r="A432" s="13"/>
      <c r="B432" s="19"/>
      <c r="C432" s="14"/>
      <c r="D432" s="53"/>
      <c r="E432" s="13"/>
      <c r="F432" s="44"/>
    </row>
    <row r="433" spans="1:6" x14ac:dyDescent="0.3">
      <c r="A433" s="13"/>
      <c r="B433" s="19"/>
      <c r="C433" s="14"/>
      <c r="D433" s="53"/>
      <c r="E433" s="13"/>
      <c r="F433" s="44"/>
    </row>
    <row r="434" spans="1:6" x14ac:dyDescent="0.3">
      <c r="A434" s="13"/>
      <c r="B434" s="19"/>
      <c r="C434" s="14"/>
      <c r="D434" s="53"/>
      <c r="E434" s="13"/>
      <c r="F434" s="44"/>
    </row>
    <row r="435" spans="1:6" x14ac:dyDescent="0.3">
      <c r="A435" s="13"/>
      <c r="B435" s="19"/>
      <c r="C435" s="14"/>
      <c r="D435" s="53"/>
      <c r="E435" s="13"/>
      <c r="F435" s="44"/>
    </row>
    <row r="436" spans="1:6" x14ac:dyDescent="0.3">
      <c r="A436" s="13"/>
      <c r="B436" s="19"/>
      <c r="C436" s="14"/>
      <c r="D436" s="53"/>
      <c r="E436" s="13"/>
      <c r="F436" s="44"/>
    </row>
    <row r="437" spans="1:6" x14ac:dyDescent="0.3">
      <c r="A437" s="13"/>
      <c r="B437" s="19"/>
      <c r="C437" s="14"/>
      <c r="D437" s="53"/>
      <c r="E437" s="13"/>
      <c r="F437" s="45"/>
    </row>
    <row r="438" spans="1:6" x14ac:dyDescent="0.3">
      <c r="A438" s="13"/>
      <c r="B438" s="19"/>
      <c r="C438" s="14"/>
      <c r="D438" s="53"/>
      <c r="E438" s="13"/>
      <c r="F438" s="45"/>
    </row>
    <row r="439" spans="1:6" x14ac:dyDescent="0.3">
      <c r="A439" s="13"/>
      <c r="B439" s="19"/>
      <c r="C439" s="14"/>
      <c r="D439" s="53"/>
      <c r="E439" s="13"/>
      <c r="F439" s="45"/>
    </row>
    <row r="440" spans="1:6" x14ac:dyDescent="0.3">
      <c r="A440" s="13"/>
      <c r="B440" s="19"/>
      <c r="C440" s="14"/>
      <c r="D440" s="53"/>
      <c r="E440" s="13"/>
      <c r="F440" s="44"/>
    </row>
    <row r="441" spans="1:6" x14ac:dyDescent="0.3">
      <c r="A441" s="13"/>
      <c r="B441" s="19"/>
      <c r="C441" s="14"/>
      <c r="D441" s="53"/>
      <c r="E441" s="13"/>
      <c r="F441" s="45"/>
    </row>
    <row r="442" spans="1:6" x14ac:dyDescent="0.3">
      <c r="A442" s="13"/>
      <c r="B442" s="19"/>
      <c r="C442" s="14"/>
      <c r="D442" s="53"/>
      <c r="E442" s="13"/>
      <c r="F442" s="45"/>
    </row>
    <row r="443" spans="1:6" x14ac:dyDescent="0.3">
      <c r="A443" s="13"/>
      <c r="B443" s="19"/>
      <c r="C443" s="14"/>
      <c r="D443" s="53"/>
      <c r="E443" s="13"/>
      <c r="F443" s="44"/>
    </row>
    <row r="444" spans="1:6" x14ac:dyDescent="0.3">
      <c r="A444" s="13"/>
      <c r="B444" s="19"/>
      <c r="C444" s="14"/>
      <c r="D444" s="53"/>
      <c r="E444" s="13"/>
      <c r="F444" s="44"/>
    </row>
    <row r="445" spans="1:6" x14ac:dyDescent="0.3">
      <c r="A445" s="13"/>
      <c r="B445" s="19"/>
      <c r="C445" s="14"/>
      <c r="D445" s="53"/>
      <c r="E445" s="13"/>
      <c r="F445" s="44"/>
    </row>
    <row r="446" spans="1:6" x14ac:dyDescent="0.3">
      <c r="A446" s="13"/>
      <c r="B446" s="19"/>
      <c r="C446" s="14"/>
      <c r="D446" s="53"/>
      <c r="E446" s="13"/>
      <c r="F446" s="44"/>
    </row>
    <row r="447" spans="1:6" x14ac:dyDescent="0.3">
      <c r="A447" s="13"/>
      <c r="B447" s="19"/>
      <c r="C447" s="14"/>
      <c r="D447" s="53"/>
      <c r="E447" s="13"/>
      <c r="F447" s="45"/>
    </row>
    <row r="448" spans="1:6" x14ac:dyDescent="0.3">
      <c r="A448" s="13"/>
      <c r="B448" s="19"/>
      <c r="C448" s="14"/>
      <c r="D448" s="53"/>
      <c r="E448" s="13"/>
      <c r="F448" s="44"/>
    </row>
    <row r="449" spans="1:6" x14ac:dyDescent="0.3">
      <c r="A449" s="13"/>
      <c r="B449" s="19"/>
      <c r="C449" s="14"/>
      <c r="D449" s="53"/>
      <c r="E449" s="13"/>
      <c r="F449" s="44"/>
    </row>
    <row r="450" spans="1:6" x14ac:dyDescent="0.3">
      <c r="A450" s="13"/>
      <c r="B450" s="19"/>
      <c r="C450" s="14"/>
      <c r="D450" s="53"/>
      <c r="E450" s="13"/>
      <c r="F450" s="44"/>
    </row>
    <row r="451" spans="1:6" x14ac:dyDescent="0.3">
      <c r="A451" s="13"/>
      <c r="B451" s="19"/>
      <c r="C451" s="14"/>
      <c r="D451" s="53"/>
      <c r="E451" s="13"/>
      <c r="F451" s="44"/>
    </row>
    <row r="452" spans="1:6" x14ac:dyDescent="0.3">
      <c r="A452" s="13"/>
      <c r="B452" s="19"/>
      <c r="C452" s="14"/>
      <c r="D452" s="53"/>
      <c r="E452" s="13"/>
      <c r="F452" s="44"/>
    </row>
    <row r="453" spans="1:6" x14ac:dyDescent="0.3">
      <c r="A453" s="13"/>
      <c r="B453" s="19"/>
      <c r="C453" s="14"/>
      <c r="D453" s="53"/>
      <c r="E453" s="13"/>
      <c r="F453" s="44"/>
    </row>
    <row r="454" spans="1:6" x14ac:dyDescent="0.3">
      <c r="A454" s="13"/>
      <c r="B454" s="19"/>
      <c r="C454" s="14"/>
      <c r="D454" s="53"/>
      <c r="E454" s="13"/>
      <c r="F454" s="44"/>
    </row>
    <row r="455" spans="1:6" x14ac:dyDescent="0.3">
      <c r="A455" s="13"/>
      <c r="B455" s="19"/>
      <c r="C455" s="14"/>
      <c r="D455" s="53"/>
      <c r="E455" s="13"/>
      <c r="F455" s="44"/>
    </row>
    <row r="456" spans="1:6" x14ac:dyDescent="0.3">
      <c r="A456" s="13"/>
      <c r="B456" s="19"/>
      <c r="C456" s="14"/>
      <c r="D456" s="53"/>
      <c r="E456" s="13"/>
      <c r="F456" s="44"/>
    </row>
    <row r="457" spans="1:6" x14ac:dyDescent="0.3">
      <c r="A457" s="13"/>
      <c r="B457" s="19"/>
      <c r="C457" s="14"/>
      <c r="D457" s="53"/>
      <c r="E457" s="13"/>
      <c r="F457" s="44"/>
    </row>
    <row r="458" spans="1:6" x14ac:dyDescent="0.3">
      <c r="A458" s="13"/>
      <c r="B458" s="19"/>
      <c r="C458" s="14"/>
      <c r="D458" s="53"/>
      <c r="E458" s="13"/>
      <c r="F458" s="44"/>
    </row>
    <row r="459" spans="1:6" x14ac:dyDescent="0.3">
      <c r="A459" s="13"/>
      <c r="B459" s="19"/>
      <c r="C459" s="14"/>
      <c r="D459" s="53"/>
      <c r="E459" s="13"/>
      <c r="F459" s="44"/>
    </row>
    <row r="460" spans="1:6" x14ac:dyDescent="0.3">
      <c r="A460" s="13"/>
      <c r="B460" s="19"/>
      <c r="C460" s="14"/>
      <c r="D460" s="53"/>
      <c r="E460" s="13"/>
      <c r="F460" s="44"/>
    </row>
    <row r="461" spans="1:6" x14ac:dyDescent="0.3">
      <c r="A461" s="13"/>
      <c r="B461" s="19"/>
      <c r="C461" s="14"/>
      <c r="D461" s="53"/>
      <c r="E461" s="13"/>
      <c r="F461" s="44"/>
    </row>
    <row r="462" spans="1:6" x14ac:dyDescent="0.3">
      <c r="A462" s="13"/>
      <c r="B462" s="19"/>
      <c r="C462" s="14"/>
      <c r="D462" s="53"/>
      <c r="E462" s="13"/>
      <c r="F462" s="44"/>
    </row>
    <row r="463" spans="1:6" x14ac:dyDescent="0.3">
      <c r="A463" s="13"/>
      <c r="B463" s="19"/>
      <c r="C463" s="14"/>
      <c r="D463" s="53"/>
      <c r="E463" s="13"/>
      <c r="F463" s="44"/>
    </row>
    <row r="464" spans="1:6" x14ac:dyDescent="0.3">
      <c r="A464" s="13"/>
      <c r="B464" s="19"/>
      <c r="C464" s="14"/>
      <c r="D464" s="53"/>
      <c r="E464" s="13"/>
      <c r="F464" s="44"/>
    </row>
    <row r="465" spans="1:6" x14ac:dyDescent="0.3">
      <c r="A465" s="13"/>
      <c r="B465" s="19"/>
      <c r="C465" s="14"/>
      <c r="D465" s="53"/>
      <c r="E465" s="13"/>
      <c r="F465" s="44"/>
    </row>
    <row r="466" spans="1:6" x14ac:dyDescent="0.3">
      <c r="A466" s="13"/>
      <c r="B466" s="19"/>
      <c r="C466" s="14"/>
      <c r="D466" s="53"/>
      <c r="E466" s="13"/>
      <c r="F466" s="44"/>
    </row>
    <row r="467" spans="1:6" x14ac:dyDescent="0.3">
      <c r="A467" s="13"/>
      <c r="B467" s="19"/>
      <c r="C467" s="14"/>
      <c r="D467" s="53"/>
      <c r="E467" s="13"/>
      <c r="F467" s="44"/>
    </row>
    <row r="468" spans="1:6" x14ac:dyDescent="0.3">
      <c r="A468" s="13"/>
      <c r="B468" s="19"/>
      <c r="C468" s="14"/>
      <c r="D468" s="53"/>
      <c r="E468" s="13"/>
      <c r="F468" s="44"/>
    </row>
    <row r="469" spans="1:6" x14ac:dyDescent="0.3">
      <c r="A469" s="13"/>
      <c r="B469" s="19"/>
      <c r="C469" s="14"/>
      <c r="D469" s="53"/>
      <c r="E469" s="13"/>
      <c r="F469" s="44"/>
    </row>
    <row r="470" spans="1:6" x14ac:dyDescent="0.3">
      <c r="A470" s="13"/>
      <c r="B470" s="19"/>
      <c r="C470" s="14"/>
      <c r="D470" s="53"/>
      <c r="E470" s="13"/>
      <c r="F470" s="44"/>
    </row>
    <row r="471" spans="1:6" x14ac:dyDescent="0.3">
      <c r="A471" s="13"/>
      <c r="B471" s="19"/>
      <c r="C471" s="14"/>
      <c r="D471" s="53"/>
      <c r="E471" s="13"/>
      <c r="F471" s="44"/>
    </row>
    <row r="472" spans="1:6" x14ac:dyDescent="0.3">
      <c r="A472" s="13"/>
      <c r="B472" s="19"/>
      <c r="C472" s="14"/>
      <c r="D472" s="53"/>
      <c r="E472" s="13"/>
      <c r="F472" s="44"/>
    </row>
    <row r="473" spans="1:6" x14ac:dyDescent="0.3">
      <c r="A473" s="13"/>
      <c r="B473" s="19"/>
      <c r="C473" s="14"/>
      <c r="D473" s="53"/>
      <c r="E473" s="13"/>
      <c r="F473" s="44"/>
    </row>
    <row r="474" spans="1:6" x14ac:dyDescent="0.3">
      <c r="A474" s="13"/>
      <c r="B474" s="19"/>
      <c r="C474" s="14"/>
      <c r="D474" s="53"/>
      <c r="E474" s="13"/>
      <c r="F474" s="44"/>
    </row>
    <row r="475" spans="1:6" x14ac:dyDescent="0.3">
      <c r="A475" s="13"/>
      <c r="B475" s="19"/>
      <c r="C475" s="14"/>
      <c r="D475" s="53"/>
      <c r="E475" s="13"/>
      <c r="F475" s="44"/>
    </row>
    <row r="476" spans="1:6" x14ac:dyDescent="0.3">
      <c r="A476" s="13"/>
      <c r="B476" s="19"/>
      <c r="C476" s="14"/>
      <c r="D476" s="53"/>
      <c r="E476" s="13"/>
      <c r="F476" s="44"/>
    </row>
    <row r="477" spans="1:6" x14ac:dyDescent="0.3">
      <c r="A477" s="13"/>
      <c r="B477" s="19"/>
      <c r="C477" s="14"/>
      <c r="D477" s="53"/>
      <c r="E477" s="13"/>
      <c r="F477" s="44"/>
    </row>
    <row r="478" spans="1:6" x14ac:dyDescent="0.3">
      <c r="A478" s="13"/>
      <c r="B478" s="19"/>
      <c r="C478" s="14"/>
      <c r="D478" s="53"/>
      <c r="E478" s="13"/>
      <c r="F478" s="44"/>
    </row>
    <row r="479" spans="1:6" x14ac:dyDescent="0.3">
      <c r="A479" s="13"/>
      <c r="B479" s="19"/>
      <c r="C479" s="14"/>
      <c r="D479" s="53"/>
      <c r="E479" s="13"/>
      <c r="F479" s="44"/>
    </row>
    <row r="480" spans="1:6" x14ac:dyDescent="0.3">
      <c r="A480" s="13"/>
      <c r="B480" s="19"/>
      <c r="C480" s="14"/>
      <c r="D480" s="53"/>
      <c r="E480" s="13"/>
      <c r="F480" s="44"/>
    </row>
    <row r="481" spans="1:6" x14ac:dyDescent="0.3">
      <c r="A481" s="13"/>
      <c r="B481" s="19"/>
      <c r="C481" s="14"/>
      <c r="D481" s="53"/>
      <c r="E481" s="13"/>
      <c r="F481" s="44"/>
    </row>
    <row r="482" spans="1:6" x14ac:dyDescent="0.3">
      <c r="A482" s="13"/>
      <c r="B482" s="19"/>
      <c r="C482" s="14"/>
      <c r="D482" s="53"/>
      <c r="E482" s="13"/>
      <c r="F482" s="44"/>
    </row>
    <row r="483" spans="1:6" x14ac:dyDescent="0.3">
      <c r="A483" s="13"/>
      <c r="B483" s="19"/>
      <c r="C483" s="14"/>
      <c r="D483" s="53"/>
      <c r="E483" s="13"/>
      <c r="F483" s="44"/>
    </row>
    <row r="484" spans="1:6" x14ac:dyDescent="0.3">
      <c r="A484" s="13"/>
      <c r="B484" s="19"/>
      <c r="C484" s="14"/>
      <c r="D484" s="53"/>
      <c r="E484" s="13"/>
      <c r="F484" s="44"/>
    </row>
    <row r="485" spans="1:6" x14ac:dyDescent="0.3">
      <c r="A485" s="13"/>
      <c r="B485" s="19"/>
      <c r="C485" s="14"/>
      <c r="D485" s="53"/>
      <c r="E485" s="13"/>
      <c r="F485" s="44"/>
    </row>
    <row r="486" spans="1:6" x14ac:dyDescent="0.3">
      <c r="A486" s="13"/>
      <c r="B486" s="19"/>
      <c r="C486" s="14"/>
      <c r="D486" s="53"/>
      <c r="E486" s="13"/>
      <c r="F486" s="44"/>
    </row>
    <row r="487" spans="1:6" x14ac:dyDescent="0.3">
      <c r="A487" s="13"/>
      <c r="B487" s="19"/>
      <c r="C487" s="14"/>
      <c r="D487" s="53"/>
      <c r="E487" s="13"/>
      <c r="F487" s="44"/>
    </row>
    <row r="488" spans="1:6" x14ac:dyDescent="0.3">
      <c r="A488" s="13"/>
      <c r="B488" s="19"/>
      <c r="C488" s="14"/>
      <c r="D488" s="53"/>
      <c r="E488" s="13"/>
      <c r="F488" s="44"/>
    </row>
    <row r="489" spans="1:6" x14ac:dyDescent="0.3">
      <c r="A489" s="13"/>
      <c r="B489" s="19"/>
      <c r="C489" s="14"/>
      <c r="D489" s="53"/>
      <c r="E489" s="13"/>
      <c r="F489" s="44"/>
    </row>
    <row r="490" spans="1:6" x14ac:dyDescent="0.3">
      <c r="A490" s="13"/>
      <c r="B490" s="19"/>
      <c r="C490" s="14"/>
      <c r="D490" s="53"/>
      <c r="E490" s="13"/>
      <c r="F490" s="44"/>
    </row>
    <row r="491" spans="1:6" x14ac:dyDescent="0.3">
      <c r="A491" s="13"/>
      <c r="B491" s="19"/>
      <c r="C491" s="14"/>
      <c r="D491" s="53"/>
      <c r="E491" s="13"/>
      <c r="F491" s="44"/>
    </row>
    <row r="492" spans="1:6" x14ac:dyDescent="0.3">
      <c r="A492" s="13"/>
      <c r="B492" s="19"/>
      <c r="C492" s="14"/>
      <c r="D492" s="53"/>
      <c r="E492" s="13"/>
      <c r="F492" s="44"/>
    </row>
    <row r="493" spans="1:6" x14ac:dyDescent="0.3">
      <c r="A493" s="13"/>
      <c r="B493" s="19"/>
      <c r="C493" s="14"/>
      <c r="D493" s="53"/>
      <c r="E493" s="13"/>
      <c r="F493" s="44"/>
    </row>
    <row r="494" spans="1:6" x14ac:dyDescent="0.3">
      <c r="A494" s="13"/>
      <c r="B494" s="19"/>
      <c r="C494" s="14"/>
      <c r="D494" s="53"/>
      <c r="E494" s="13"/>
      <c r="F494" s="44"/>
    </row>
    <row r="495" spans="1:6" x14ac:dyDescent="0.3">
      <c r="A495" s="13"/>
      <c r="B495" s="19"/>
      <c r="C495" s="14"/>
      <c r="D495" s="53"/>
      <c r="E495" s="13"/>
      <c r="F495" s="44"/>
    </row>
    <row r="496" spans="1:6" x14ac:dyDescent="0.3">
      <c r="A496" s="13"/>
      <c r="B496" s="19"/>
      <c r="C496" s="14"/>
      <c r="D496" s="53"/>
      <c r="E496" s="13"/>
      <c r="F496" s="44"/>
    </row>
    <row r="497" spans="1:6" x14ac:dyDescent="0.3">
      <c r="A497" s="13"/>
      <c r="B497" s="19"/>
      <c r="C497" s="14"/>
      <c r="D497" s="53"/>
      <c r="E497" s="13"/>
      <c r="F497" s="44"/>
    </row>
    <row r="498" spans="1:6" x14ac:dyDescent="0.3">
      <c r="A498" s="13"/>
      <c r="B498" s="19"/>
      <c r="C498" s="14"/>
      <c r="D498" s="53"/>
      <c r="E498" s="13"/>
      <c r="F498" s="44"/>
    </row>
    <row r="499" spans="1:6" x14ac:dyDescent="0.3">
      <c r="A499" s="13"/>
      <c r="B499" s="14"/>
      <c r="C499" s="14"/>
      <c r="D499" s="53"/>
      <c r="E499" s="13"/>
      <c r="F499" s="47"/>
    </row>
    <row r="500" spans="1:6" x14ac:dyDescent="0.3">
      <c r="A500" s="13"/>
      <c r="B500" s="14"/>
      <c r="C500" s="14"/>
      <c r="D500" s="53"/>
      <c r="E500" s="13"/>
      <c r="F500" s="47"/>
    </row>
    <row r="501" spans="1:6" x14ac:dyDescent="0.3">
      <c r="A501" s="13"/>
      <c r="B501" s="14"/>
      <c r="C501" s="14"/>
      <c r="D501" s="53"/>
      <c r="E501" s="13"/>
      <c r="F501" s="47"/>
    </row>
    <row r="502" spans="1:6" x14ac:dyDescent="0.3">
      <c r="A502" s="13"/>
      <c r="B502" s="14"/>
      <c r="C502" s="14"/>
      <c r="D502" s="53"/>
      <c r="E502" s="13"/>
      <c r="F502" s="47"/>
    </row>
    <row r="503" spans="1:6" x14ac:dyDescent="0.3">
      <c r="A503" s="13"/>
      <c r="B503" s="14"/>
      <c r="C503" s="14"/>
      <c r="D503" s="53"/>
      <c r="E503" s="13"/>
      <c r="F503" s="47"/>
    </row>
    <row r="504" spans="1:6" x14ac:dyDescent="0.3">
      <c r="A504" s="13"/>
      <c r="B504" s="14"/>
      <c r="C504" s="14"/>
      <c r="D504" s="53"/>
      <c r="E504" s="13"/>
      <c r="F504" s="47"/>
    </row>
    <row r="505" spans="1:6" x14ac:dyDescent="0.3">
      <c r="A505" s="13"/>
      <c r="B505" s="14"/>
      <c r="C505" s="14"/>
      <c r="D505" s="53"/>
      <c r="E505" s="13"/>
      <c r="F505" s="47"/>
    </row>
    <row r="506" spans="1:6" x14ac:dyDescent="0.3">
      <c r="A506" s="13"/>
      <c r="B506" s="14"/>
      <c r="C506" s="14"/>
      <c r="D506" s="53"/>
      <c r="E506" s="13"/>
      <c r="F506" s="47"/>
    </row>
    <row r="507" spans="1:6" x14ac:dyDescent="0.3">
      <c r="A507" s="13"/>
      <c r="B507" s="14"/>
      <c r="C507" s="14"/>
      <c r="D507" s="53"/>
      <c r="E507" s="13"/>
      <c r="F507" s="47"/>
    </row>
    <row r="508" spans="1:6" x14ac:dyDescent="0.3">
      <c r="A508" s="13"/>
      <c r="B508" s="14"/>
      <c r="C508" s="14"/>
      <c r="D508" s="53"/>
      <c r="E508" s="13"/>
      <c r="F508" s="47"/>
    </row>
    <row r="509" spans="1:6" x14ac:dyDescent="0.3">
      <c r="A509" s="13"/>
      <c r="B509" s="14"/>
      <c r="C509" s="14"/>
      <c r="D509" s="53"/>
      <c r="E509" s="13"/>
      <c r="F509" s="47"/>
    </row>
    <row r="510" spans="1:6" x14ac:dyDescent="0.3">
      <c r="A510" s="13"/>
      <c r="B510" s="14"/>
      <c r="C510" s="14"/>
      <c r="D510" s="53"/>
      <c r="E510" s="13"/>
      <c r="F510" s="47"/>
    </row>
    <row r="511" spans="1:6" x14ac:dyDescent="0.3">
      <c r="A511" s="13"/>
      <c r="B511" s="14"/>
      <c r="C511" s="14"/>
      <c r="D511" s="53"/>
      <c r="E511" s="13"/>
      <c r="F511" s="47"/>
    </row>
    <row r="512" spans="1:6" x14ac:dyDescent="0.3">
      <c r="A512" s="13"/>
      <c r="B512" s="14"/>
      <c r="C512" s="14"/>
      <c r="D512" s="53"/>
      <c r="E512" s="13"/>
      <c r="F512" s="47"/>
    </row>
    <row r="513" spans="1:6" x14ac:dyDescent="0.3">
      <c r="A513" s="13"/>
      <c r="B513" s="14"/>
      <c r="C513" s="14"/>
      <c r="D513" s="53"/>
      <c r="E513" s="13"/>
      <c r="F513" s="47"/>
    </row>
    <row r="514" spans="1:6" x14ac:dyDescent="0.3">
      <c r="A514" s="13"/>
      <c r="B514" s="14"/>
      <c r="C514" s="14"/>
      <c r="D514" s="53"/>
      <c r="E514" s="13"/>
      <c r="F514" s="47"/>
    </row>
    <row r="515" spans="1:6" x14ac:dyDescent="0.3">
      <c r="A515" s="13"/>
      <c r="B515" s="14"/>
      <c r="C515" s="14"/>
      <c r="D515" s="53"/>
      <c r="E515" s="13"/>
      <c r="F515" s="47"/>
    </row>
    <row r="516" spans="1:6" x14ac:dyDescent="0.3">
      <c r="A516" s="13"/>
      <c r="B516" s="14"/>
      <c r="C516" s="14"/>
      <c r="D516" s="53"/>
      <c r="E516" s="13"/>
      <c r="F516" s="47"/>
    </row>
    <row r="517" spans="1:6" x14ac:dyDescent="0.3">
      <c r="A517" s="13"/>
      <c r="B517" s="14"/>
      <c r="C517" s="14"/>
      <c r="D517" s="53"/>
      <c r="E517" s="13"/>
      <c r="F517" s="47"/>
    </row>
  </sheetData>
  <mergeCells count="2">
    <mergeCell ref="A1:F1"/>
    <mergeCell ref="F376:F377"/>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A3329-9E9F-455A-9C2C-DE59C8B0F89F}">
  <dimension ref="A1:F517"/>
  <sheetViews>
    <sheetView workbookViewId="0">
      <selection activeCell="H6" sqref="H6"/>
    </sheetView>
  </sheetViews>
  <sheetFormatPr defaultRowHeight="14.4" x14ac:dyDescent="0.3"/>
  <cols>
    <col min="1" max="1" width="11.33203125" bestFit="1" customWidth="1"/>
    <col min="2" max="2" width="11.88671875" style="4" bestFit="1" customWidth="1"/>
    <col min="3" max="3" width="9.6640625" style="4" bestFit="1" customWidth="1"/>
    <col min="4" max="4" width="9.109375" style="54"/>
    <col min="5" max="5" width="19.33203125" bestFit="1" customWidth="1"/>
    <col min="6" max="6" width="49" bestFit="1" customWidth="1"/>
  </cols>
  <sheetData>
    <row r="1" spans="1:6" x14ac:dyDescent="0.3">
      <c r="A1" s="69" t="s">
        <v>3168</v>
      </c>
      <c r="B1" s="69"/>
      <c r="C1" s="69"/>
      <c r="D1" s="69"/>
      <c r="E1" s="69"/>
      <c r="F1" s="69"/>
    </row>
    <row r="2" spans="1:6" x14ac:dyDescent="0.3">
      <c r="A2" s="3" t="s">
        <v>20</v>
      </c>
      <c r="B2" s="12" t="s">
        <v>21</v>
      </c>
      <c r="C2" s="12" t="s">
        <v>22</v>
      </c>
      <c r="D2" s="50" t="s">
        <v>23</v>
      </c>
      <c r="E2" s="3" t="s">
        <v>24</v>
      </c>
      <c r="F2" s="3" t="s">
        <v>25</v>
      </c>
    </row>
    <row r="3" spans="1:6" ht="15.6" x14ac:dyDescent="0.3">
      <c r="A3" s="13"/>
      <c r="B3" s="32"/>
      <c r="C3" s="32"/>
      <c r="D3" s="51"/>
      <c r="E3" s="32"/>
      <c r="F3" s="33"/>
    </row>
    <row r="4" spans="1:6" ht="15.6" x14ac:dyDescent="0.3">
      <c r="A4" s="13"/>
      <c r="B4" s="32"/>
      <c r="C4" s="32"/>
      <c r="D4" s="51"/>
      <c r="E4" s="32"/>
      <c r="F4" s="33"/>
    </row>
    <row r="5" spans="1:6" ht="15.6" x14ac:dyDescent="0.3">
      <c r="A5" s="13"/>
      <c r="B5" s="32"/>
      <c r="C5" s="32"/>
      <c r="D5" s="51"/>
      <c r="E5" s="32"/>
      <c r="F5" s="33"/>
    </row>
    <row r="6" spans="1:6" ht="15.6" x14ac:dyDescent="0.3">
      <c r="A6" s="13"/>
      <c r="B6" s="32"/>
      <c r="C6" s="32"/>
      <c r="D6" s="51"/>
      <c r="E6" s="32"/>
      <c r="F6" s="33"/>
    </row>
    <row r="7" spans="1:6" ht="15.6" x14ac:dyDescent="0.3">
      <c r="A7" s="13"/>
      <c r="B7" s="32"/>
      <c r="C7" s="32"/>
      <c r="D7" s="51"/>
      <c r="E7" s="32"/>
      <c r="F7" s="33"/>
    </row>
    <row r="8" spans="1:6" ht="15.6" x14ac:dyDescent="0.3">
      <c r="A8" s="13"/>
      <c r="B8" s="32"/>
      <c r="C8" s="32"/>
      <c r="D8" s="51"/>
      <c r="E8" s="32"/>
      <c r="F8" s="33"/>
    </row>
    <row r="9" spans="1:6" ht="15.6" x14ac:dyDescent="0.3">
      <c r="A9" s="13"/>
      <c r="B9" s="32"/>
      <c r="C9" s="32"/>
      <c r="D9" s="51"/>
      <c r="E9" s="32"/>
      <c r="F9" s="33"/>
    </row>
    <row r="10" spans="1:6" ht="15.6" x14ac:dyDescent="0.3">
      <c r="A10" s="13"/>
      <c r="B10" s="32"/>
      <c r="C10" s="32"/>
      <c r="D10" s="51"/>
      <c r="E10" s="32"/>
      <c r="F10" s="33"/>
    </row>
    <row r="11" spans="1:6" ht="15.6" x14ac:dyDescent="0.3">
      <c r="A11" s="13"/>
      <c r="B11" s="32"/>
      <c r="C11" s="32"/>
      <c r="D11" s="51"/>
      <c r="E11" s="32"/>
      <c r="F11" s="33"/>
    </row>
    <row r="12" spans="1:6" ht="15.6" x14ac:dyDescent="0.3">
      <c r="A12" s="13"/>
      <c r="B12" s="32"/>
      <c r="C12" s="32"/>
      <c r="D12" s="51"/>
      <c r="E12" s="32"/>
      <c r="F12" s="33"/>
    </row>
    <row r="13" spans="1:6" ht="15.6" x14ac:dyDescent="0.3">
      <c r="A13" s="13"/>
      <c r="B13" s="32"/>
      <c r="C13" s="32"/>
      <c r="D13" s="51"/>
      <c r="E13" s="32"/>
      <c r="F13" s="33"/>
    </row>
    <row r="14" spans="1:6" ht="15.6" x14ac:dyDescent="0.3">
      <c r="A14" s="13"/>
      <c r="B14" s="32"/>
      <c r="C14" s="32"/>
      <c r="D14" s="51"/>
      <c r="E14" s="32"/>
      <c r="F14" s="33"/>
    </row>
    <row r="15" spans="1:6" ht="15.6" x14ac:dyDescent="0.3">
      <c r="A15" s="13"/>
      <c r="B15" s="32"/>
      <c r="C15" s="32"/>
      <c r="D15" s="51"/>
      <c r="E15" s="32"/>
      <c r="F15" s="33"/>
    </row>
    <row r="16" spans="1:6" ht="15.6" x14ac:dyDescent="0.3">
      <c r="A16" s="13"/>
      <c r="B16" s="32"/>
      <c r="C16" s="32"/>
      <c r="D16" s="51"/>
      <c r="E16" s="32"/>
      <c r="F16" s="33"/>
    </row>
    <row r="17" spans="1:6" ht="15.6" x14ac:dyDescent="0.3">
      <c r="A17" s="13"/>
      <c r="B17" s="32"/>
      <c r="C17" s="32"/>
      <c r="D17" s="51"/>
      <c r="E17" s="32"/>
      <c r="F17" s="33"/>
    </row>
    <row r="18" spans="1:6" ht="15.6" x14ac:dyDescent="0.3">
      <c r="A18" s="13"/>
      <c r="B18" s="32"/>
      <c r="C18" s="32"/>
      <c r="D18" s="51"/>
      <c r="E18" s="32"/>
      <c r="F18" s="33"/>
    </row>
    <row r="19" spans="1:6" ht="15.6" x14ac:dyDescent="0.3">
      <c r="A19" s="13"/>
      <c r="B19" s="32"/>
      <c r="C19" s="32"/>
      <c r="D19" s="51"/>
      <c r="E19" s="32"/>
      <c r="F19" s="33"/>
    </row>
    <row r="20" spans="1:6" ht="15.6" x14ac:dyDescent="0.3">
      <c r="A20" s="13"/>
      <c r="B20" s="32"/>
      <c r="C20" s="32"/>
      <c r="D20" s="51"/>
      <c r="E20" s="32"/>
      <c r="F20" s="33"/>
    </row>
    <row r="21" spans="1:6" ht="15.6" x14ac:dyDescent="0.3">
      <c r="A21" s="13"/>
      <c r="B21" s="32"/>
      <c r="C21" s="32"/>
      <c r="D21" s="51"/>
      <c r="E21" s="32"/>
      <c r="F21" s="33"/>
    </row>
    <row r="22" spans="1:6" ht="15.6" x14ac:dyDescent="0.3">
      <c r="A22" s="13"/>
      <c r="B22" s="32"/>
      <c r="C22" s="32"/>
      <c r="D22" s="51"/>
      <c r="E22" s="32"/>
      <c r="F22" s="33"/>
    </row>
    <row r="23" spans="1:6" ht="15.6" x14ac:dyDescent="0.3">
      <c r="A23" s="13"/>
      <c r="B23" s="32"/>
      <c r="C23" s="32"/>
      <c r="D23" s="51"/>
      <c r="E23" s="32"/>
      <c r="F23" s="33"/>
    </row>
    <row r="24" spans="1:6" ht="15.6" x14ac:dyDescent="0.3">
      <c r="A24" s="13"/>
      <c r="B24" s="32"/>
      <c r="C24" s="32"/>
      <c r="D24" s="51"/>
      <c r="E24" s="32"/>
      <c r="F24" s="33"/>
    </row>
    <row r="25" spans="1:6" ht="15.6" x14ac:dyDescent="0.3">
      <c r="A25" s="13"/>
      <c r="B25" s="32"/>
      <c r="C25" s="32"/>
      <c r="D25" s="51"/>
      <c r="E25" s="32"/>
      <c r="F25" s="33"/>
    </row>
    <row r="26" spans="1:6" ht="15.6" x14ac:dyDescent="0.3">
      <c r="A26" s="13"/>
      <c r="B26" s="32"/>
      <c r="C26" s="32"/>
      <c r="D26" s="51"/>
      <c r="E26" s="32"/>
      <c r="F26" s="33"/>
    </row>
    <row r="27" spans="1:6" ht="15.6" x14ac:dyDescent="0.3">
      <c r="A27" s="13"/>
      <c r="B27" s="32"/>
      <c r="C27" s="32"/>
      <c r="D27" s="51"/>
      <c r="E27" s="32"/>
      <c r="F27" s="33"/>
    </row>
    <row r="28" spans="1:6" ht="15.6" x14ac:dyDescent="0.3">
      <c r="A28" s="13"/>
      <c r="B28" s="32"/>
      <c r="C28" s="32"/>
      <c r="D28" s="51"/>
      <c r="E28" s="32"/>
      <c r="F28" s="33"/>
    </row>
    <row r="29" spans="1:6" ht="15.6" x14ac:dyDescent="0.3">
      <c r="A29" s="13"/>
      <c r="B29" s="32"/>
      <c r="C29" s="32"/>
      <c r="D29" s="51"/>
      <c r="E29" s="32"/>
      <c r="F29" s="33"/>
    </row>
    <row r="30" spans="1:6" ht="15.6" x14ac:dyDescent="0.3">
      <c r="A30" s="13"/>
      <c r="B30" s="32"/>
      <c r="C30" s="32"/>
      <c r="D30" s="51"/>
      <c r="E30" s="32"/>
      <c r="F30" s="33"/>
    </row>
    <row r="31" spans="1:6" ht="15.6" x14ac:dyDescent="0.3">
      <c r="A31" s="13"/>
      <c r="B31" s="32"/>
      <c r="C31" s="32"/>
      <c r="D31" s="51"/>
      <c r="E31" s="32"/>
      <c r="F31" s="33"/>
    </row>
    <row r="32" spans="1:6" ht="15.6" x14ac:dyDescent="0.3">
      <c r="A32" s="13"/>
      <c r="B32" s="32"/>
      <c r="C32" s="32"/>
      <c r="D32" s="51"/>
      <c r="E32" s="32"/>
      <c r="F32" s="33"/>
    </row>
    <row r="33" spans="1:6" ht="15.6" x14ac:dyDescent="0.3">
      <c r="A33" s="13"/>
      <c r="B33" s="32"/>
      <c r="C33" s="32"/>
      <c r="D33" s="51"/>
      <c r="E33" s="32"/>
      <c r="F33" s="33"/>
    </row>
    <row r="34" spans="1:6" ht="15.6" x14ac:dyDescent="0.3">
      <c r="A34" s="13"/>
      <c r="B34" s="32"/>
      <c r="C34" s="32"/>
      <c r="D34" s="51"/>
      <c r="E34" s="32"/>
      <c r="F34" s="33"/>
    </row>
    <row r="35" spans="1:6" ht="15.6" x14ac:dyDescent="0.3">
      <c r="A35" s="13"/>
      <c r="B35" s="32"/>
      <c r="C35" s="32"/>
      <c r="D35" s="51"/>
      <c r="E35" s="32"/>
      <c r="F35" s="33"/>
    </row>
    <row r="36" spans="1:6" ht="15.6" x14ac:dyDescent="0.3">
      <c r="A36" s="13"/>
      <c r="B36" s="32"/>
      <c r="C36" s="32"/>
      <c r="D36" s="51"/>
      <c r="E36" s="32"/>
      <c r="F36" s="33"/>
    </row>
    <row r="37" spans="1:6" ht="15.6" x14ac:dyDescent="0.3">
      <c r="A37" s="13"/>
      <c r="B37" s="32"/>
      <c r="C37" s="32"/>
      <c r="D37" s="51"/>
      <c r="E37" s="32"/>
      <c r="F37" s="33"/>
    </row>
    <row r="38" spans="1:6" ht="15.6" x14ac:dyDescent="0.3">
      <c r="A38" s="13"/>
      <c r="B38" s="32"/>
      <c r="C38" s="32"/>
      <c r="D38" s="51"/>
      <c r="E38" s="32"/>
      <c r="F38" s="33"/>
    </row>
    <row r="39" spans="1:6" ht="15.6" x14ac:dyDescent="0.3">
      <c r="A39" s="13"/>
      <c r="B39" s="32"/>
      <c r="C39" s="32"/>
      <c r="D39" s="51"/>
      <c r="E39" s="32"/>
      <c r="F39" s="33"/>
    </row>
    <row r="40" spans="1:6" ht="15.6" x14ac:dyDescent="0.3">
      <c r="A40" s="13"/>
      <c r="B40" s="32"/>
      <c r="C40" s="32"/>
      <c r="D40" s="51"/>
      <c r="E40" s="32"/>
      <c r="F40" s="33"/>
    </row>
    <row r="41" spans="1:6" ht="15.6" x14ac:dyDescent="0.3">
      <c r="A41" s="13"/>
      <c r="B41" s="32"/>
      <c r="C41" s="32"/>
      <c r="D41" s="51"/>
      <c r="E41" s="32"/>
      <c r="F41" s="33"/>
    </row>
    <row r="42" spans="1:6" ht="15.6" x14ac:dyDescent="0.3">
      <c r="A42" s="13"/>
      <c r="B42" s="32"/>
      <c r="C42" s="32"/>
      <c r="D42" s="51"/>
      <c r="E42" s="32"/>
      <c r="F42" s="33"/>
    </row>
    <row r="43" spans="1:6" ht="15.6" x14ac:dyDescent="0.3">
      <c r="A43" s="13"/>
      <c r="B43" s="32"/>
      <c r="C43" s="32"/>
      <c r="D43" s="51"/>
      <c r="E43" s="32"/>
      <c r="F43" s="33"/>
    </row>
    <row r="44" spans="1:6" ht="15.6" x14ac:dyDescent="0.3">
      <c r="A44" s="13"/>
      <c r="B44" s="32"/>
      <c r="C44" s="32"/>
      <c r="D44" s="51"/>
      <c r="E44" s="32"/>
      <c r="F44" s="33"/>
    </row>
    <row r="45" spans="1:6" ht="15.6" x14ac:dyDescent="0.3">
      <c r="A45" s="13"/>
      <c r="B45" s="32"/>
      <c r="C45" s="32"/>
      <c r="D45" s="51"/>
      <c r="E45" s="32"/>
      <c r="F45" s="33"/>
    </row>
    <row r="46" spans="1:6" ht="15.6" x14ac:dyDescent="0.3">
      <c r="A46" s="13"/>
      <c r="B46" s="32"/>
      <c r="C46" s="32"/>
      <c r="D46" s="51"/>
      <c r="E46" s="32"/>
      <c r="F46" s="33"/>
    </row>
    <row r="47" spans="1:6" ht="15.6" x14ac:dyDescent="0.3">
      <c r="A47" s="13"/>
      <c r="B47" s="32"/>
      <c r="C47" s="32"/>
      <c r="D47" s="51"/>
      <c r="E47" s="32"/>
      <c r="F47" s="33"/>
    </row>
    <row r="48" spans="1:6" ht="15.6" x14ac:dyDescent="0.3">
      <c r="A48" s="13"/>
      <c r="B48" s="32"/>
      <c r="C48" s="32"/>
      <c r="D48" s="51"/>
      <c r="E48" s="32"/>
      <c r="F48" s="33"/>
    </row>
    <row r="49" spans="1:6" ht="15.6" x14ac:dyDescent="0.3">
      <c r="A49" s="13"/>
      <c r="B49" s="32"/>
      <c r="C49" s="32"/>
      <c r="D49" s="51"/>
      <c r="E49" s="32"/>
      <c r="F49" s="33"/>
    </row>
    <row r="50" spans="1:6" ht="15.6" x14ac:dyDescent="0.3">
      <c r="A50" s="13"/>
      <c r="B50" s="32"/>
      <c r="C50" s="32"/>
      <c r="D50" s="51"/>
      <c r="E50" s="32"/>
      <c r="F50" s="33"/>
    </row>
    <row r="51" spans="1:6" ht="15.6" x14ac:dyDescent="0.3">
      <c r="A51" s="13"/>
      <c r="B51" s="32"/>
      <c r="C51" s="32"/>
      <c r="D51" s="51"/>
      <c r="E51" s="32"/>
      <c r="F51" s="33"/>
    </row>
    <row r="52" spans="1:6" ht="15.6" x14ac:dyDescent="0.3">
      <c r="A52" s="13"/>
      <c r="B52" s="32"/>
      <c r="C52" s="32"/>
      <c r="D52" s="51"/>
      <c r="E52" s="32"/>
      <c r="F52" s="33"/>
    </row>
    <row r="53" spans="1:6" ht="15.6" x14ac:dyDescent="0.3">
      <c r="A53" s="13"/>
      <c r="B53" s="32"/>
      <c r="C53" s="32"/>
      <c r="D53" s="51"/>
      <c r="E53" s="32"/>
      <c r="F53" s="33"/>
    </row>
    <row r="54" spans="1:6" ht="15.6" x14ac:dyDescent="0.3">
      <c r="A54" s="13"/>
      <c r="B54" s="32"/>
      <c r="C54" s="32"/>
      <c r="D54" s="51"/>
      <c r="E54" s="32"/>
      <c r="F54" s="33"/>
    </row>
    <row r="55" spans="1:6" ht="15.6" x14ac:dyDescent="0.3">
      <c r="A55" s="13"/>
      <c r="B55" s="32"/>
      <c r="C55" s="32"/>
      <c r="D55" s="51"/>
      <c r="E55" s="32"/>
      <c r="F55" s="33"/>
    </row>
    <row r="56" spans="1:6" ht="15.6" x14ac:dyDescent="0.3">
      <c r="A56" s="13"/>
      <c r="B56" s="32"/>
      <c r="C56" s="32"/>
      <c r="D56" s="51"/>
      <c r="E56" s="32"/>
      <c r="F56" s="33"/>
    </row>
    <row r="57" spans="1:6" ht="15.6" x14ac:dyDescent="0.3">
      <c r="A57" s="13"/>
      <c r="B57" s="32"/>
      <c r="C57" s="32"/>
      <c r="D57" s="51"/>
      <c r="E57" s="32"/>
      <c r="F57" s="33"/>
    </row>
    <row r="58" spans="1:6" ht="15.6" x14ac:dyDescent="0.3">
      <c r="A58" s="13"/>
      <c r="B58" s="32"/>
      <c r="C58" s="32"/>
      <c r="D58" s="51"/>
      <c r="E58" s="32"/>
      <c r="F58" s="33"/>
    </row>
    <row r="59" spans="1:6" ht="15.6" x14ac:dyDescent="0.3">
      <c r="A59" s="13"/>
      <c r="B59" s="32"/>
      <c r="C59" s="32"/>
      <c r="D59" s="51"/>
      <c r="E59" s="32"/>
      <c r="F59" s="33"/>
    </row>
    <row r="60" spans="1:6" ht="15.6" x14ac:dyDescent="0.3">
      <c r="A60" s="13"/>
      <c r="B60" s="32"/>
      <c r="C60" s="32"/>
      <c r="D60" s="51"/>
      <c r="E60" s="32"/>
      <c r="F60" s="33"/>
    </row>
    <row r="61" spans="1:6" ht="15.6" x14ac:dyDescent="0.3">
      <c r="A61" s="13"/>
      <c r="B61" s="32"/>
      <c r="C61" s="32"/>
      <c r="D61" s="51"/>
      <c r="E61" s="32"/>
      <c r="F61" s="33"/>
    </row>
    <row r="62" spans="1:6" ht="15.6" x14ac:dyDescent="0.3">
      <c r="A62" s="13"/>
      <c r="B62" s="32"/>
      <c r="C62" s="32"/>
      <c r="D62" s="51"/>
      <c r="E62" s="32"/>
      <c r="F62" s="33"/>
    </row>
    <row r="63" spans="1:6" ht="15.6" x14ac:dyDescent="0.3">
      <c r="A63" s="13"/>
      <c r="B63" s="32"/>
      <c r="C63" s="32"/>
      <c r="D63" s="51"/>
      <c r="E63" s="32"/>
      <c r="F63" s="33"/>
    </row>
    <row r="64" spans="1:6" ht="15.6" x14ac:dyDescent="0.3">
      <c r="A64" s="13"/>
      <c r="B64" s="32"/>
      <c r="C64" s="32"/>
      <c r="D64" s="51"/>
      <c r="E64" s="32"/>
      <c r="F64" s="33"/>
    </row>
    <row r="65" spans="1:6" ht="15.6" x14ac:dyDescent="0.3">
      <c r="A65" s="13"/>
      <c r="B65" s="32"/>
      <c r="C65" s="32"/>
      <c r="D65" s="51"/>
      <c r="E65" s="32"/>
      <c r="F65" s="33"/>
    </row>
    <row r="66" spans="1:6" ht="15.6" x14ac:dyDescent="0.3">
      <c r="A66" s="13"/>
      <c r="B66" s="32"/>
      <c r="C66" s="32"/>
      <c r="D66" s="51"/>
      <c r="E66" s="32"/>
      <c r="F66" s="33"/>
    </row>
    <row r="67" spans="1:6" ht="15.6" x14ac:dyDescent="0.3">
      <c r="A67" s="13"/>
      <c r="B67" s="32"/>
      <c r="C67" s="32"/>
      <c r="D67" s="51"/>
      <c r="E67" s="32"/>
      <c r="F67" s="33"/>
    </row>
    <row r="68" spans="1:6" ht="15.6" x14ac:dyDescent="0.3">
      <c r="A68" s="13"/>
      <c r="B68" s="32"/>
      <c r="C68" s="32"/>
      <c r="D68" s="51"/>
      <c r="E68" s="32"/>
      <c r="F68" s="33"/>
    </row>
    <row r="69" spans="1:6" ht="15.6" x14ac:dyDescent="0.3">
      <c r="A69" s="13"/>
      <c r="B69" s="32"/>
      <c r="C69" s="32"/>
      <c r="D69" s="51"/>
      <c r="E69" s="32"/>
      <c r="F69" s="33"/>
    </row>
    <row r="70" spans="1:6" ht="15.6" x14ac:dyDescent="0.3">
      <c r="A70" s="13"/>
      <c r="B70" s="32"/>
      <c r="C70" s="32"/>
      <c r="D70" s="51"/>
      <c r="E70" s="32"/>
      <c r="F70" s="33"/>
    </row>
    <row r="71" spans="1:6" ht="15.6" x14ac:dyDescent="0.3">
      <c r="A71" s="13"/>
      <c r="B71" s="32"/>
      <c r="C71" s="32"/>
      <c r="D71" s="51"/>
      <c r="E71" s="32"/>
      <c r="F71" s="33"/>
    </row>
    <row r="72" spans="1:6" ht="15.6" x14ac:dyDescent="0.3">
      <c r="A72" s="13"/>
      <c r="B72" s="32"/>
      <c r="C72" s="32"/>
      <c r="D72" s="51"/>
      <c r="E72" s="32"/>
      <c r="F72" s="33"/>
    </row>
    <row r="73" spans="1:6" ht="15.6" x14ac:dyDescent="0.3">
      <c r="A73" s="13"/>
      <c r="B73" s="32"/>
      <c r="C73" s="32"/>
      <c r="D73" s="51"/>
      <c r="E73" s="32"/>
      <c r="F73" s="33"/>
    </row>
    <row r="74" spans="1:6" ht="15.6" x14ac:dyDescent="0.3">
      <c r="A74" s="13"/>
      <c r="B74" s="32"/>
      <c r="C74" s="32"/>
      <c r="D74" s="51"/>
      <c r="E74" s="32"/>
      <c r="F74" s="33"/>
    </row>
    <row r="75" spans="1:6" ht="15.6" x14ac:dyDescent="0.3">
      <c r="A75" s="13"/>
      <c r="B75" s="32"/>
      <c r="C75" s="32"/>
      <c r="D75" s="51"/>
      <c r="E75" s="32"/>
      <c r="F75" s="33"/>
    </row>
    <row r="76" spans="1:6" ht="15.6" x14ac:dyDescent="0.3">
      <c r="A76" s="13"/>
      <c r="B76" s="32"/>
      <c r="C76" s="32"/>
      <c r="D76" s="51"/>
      <c r="E76" s="32"/>
      <c r="F76" s="33"/>
    </row>
    <row r="77" spans="1:6" ht="15.6" x14ac:dyDescent="0.3">
      <c r="A77" s="13"/>
      <c r="B77" s="32"/>
      <c r="C77" s="32"/>
      <c r="D77" s="51"/>
      <c r="E77" s="32"/>
      <c r="F77" s="33"/>
    </row>
    <row r="78" spans="1:6" ht="15.6" x14ac:dyDescent="0.3">
      <c r="A78" s="13"/>
      <c r="B78" s="32"/>
      <c r="C78" s="32"/>
      <c r="D78" s="51"/>
      <c r="E78" s="32"/>
      <c r="F78" s="33"/>
    </row>
    <row r="79" spans="1:6" ht="15.6" x14ac:dyDescent="0.3">
      <c r="A79" s="13"/>
      <c r="B79" s="32"/>
      <c r="C79" s="32"/>
      <c r="D79" s="51"/>
      <c r="E79" s="32"/>
      <c r="F79" s="33"/>
    </row>
    <row r="80" spans="1:6" ht="15.6" x14ac:dyDescent="0.3">
      <c r="A80" s="13"/>
      <c r="B80" s="32"/>
      <c r="C80" s="32"/>
      <c r="D80" s="51"/>
      <c r="E80" s="32"/>
      <c r="F80" s="33"/>
    </row>
    <row r="81" spans="1:6" ht="15.6" x14ac:dyDescent="0.3">
      <c r="A81" s="13"/>
      <c r="B81" s="32"/>
      <c r="C81" s="32"/>
      <c r="D81" s="51"/>
      <c r="E81" s="32"/>
      <c r="F81" s="33"/>
    </row>
    <row r="82" spans="1:6" ht="15.6" x14ac:dyDescent="0.3">
      <c r="A82" s="13"/>
      <c r="B82" s="32"/>
      <c r="C82" s="32"/>
      <c r="D82" s="51"/>
      <c r="E82" s="32"/>
      <c r="F82" s="33"/>
    </row>
    <row r="83" spans="1:6" ht="15.6" x14ac:dyDescent="0.3">
      <c r="A83" s="13"/>
      <c r="B83" s="32"/>
      <c r="C83" s="32"/>
      <c r="D83" s="51"/>
      <c r="E83" s="32"/>
      <c r="F83" s="33"/>
    </row>
    <row r="84" spans="1:6" ht="15.6" x14ac:dyDescent="0.3">
      <c r="A84" s="13"/>
      <c r="B84" s="32"/>
      <c r="C84" s="32"/>
      <c r="D84" s="51"/>
      <c r="E84" s="32"/>
      <c r="F84" s="33"/>
    </row>
    <row r="85" spans="1:6" ht="15.6" x14ac:dyDescent="0.3">
      <c r="A85" s="13"/>
      <c r="B85" s="32"/>
      <c r="C85" s="32"/>
      <c r="D85" s="51"/>
      <c r="E85" s="32"/>
      <c r="F85" s="33"/>
    </row>
    <row r="86" spans="1:6" ht="15.6" x14ac:dyDescent="0.3">
      <c r="A86" s="13"/>
      <c r="B86" s="32"/>
      <c r="C86" s="32"/>
      <c r="D86" s="51"/>
      <c r="E86" s="32"/>
      <c r="F86" s="33"/>
    </row>
    <row r="87" spans="1:6" ht="15.6" x14ac:dyDescent="0.3">
      <c r="A87" s="13"/>
      <c r="B87" s="32"/>
      <c r="C87" s="32"/>
      <c r="D87" s="51"/>
      <c r="E87" s="32"/>
      <c r="F87" s="33"/>
    </row>
    <row r="88" spans="1:6" ht="15.6" x14ac:dyDescent="0.3">
      <c r="A88" s="13"/>
      <c r="B88" s="32"/>
      <c r="C88" s="32"/>
      <c r="D88" s="51"/>
      <c r="E88" s="32"/>
      <c r="F88" s="33"/>
    </row>
    <row r="89" spans="1:6" ht="15.6" x14ac:dyDescent="0.3">
      <c r="A89" s="13"/>
      <c r="B89" s="32"/>
      <c r="C89" s="32"/>
      <c r="D89" s="51"/>
      <c r="E89" s="32"/>
      <c r="F89" s="33"/>
    </row>
    <row r="90" spans="1:6" ht="15.6" x14ac:dyDescent="0.3">
      <c r="A90" s="13"/>
      <c r="B90" s="32"/>
      <c r="C90" s="32"/>
      <c r="D90" s="51"/>
      <c r="E90" s="32"/>
      <c r="F90" s="33"/>
    </row>
    <row r="91" spans="1:6" ht="15.6" x14ac:dyDescent="0.3">
      <c r="A91" s="13"/>
      <c r="B91" s="32"/>
      <c r="C91" s="32"/>
      <c r="D91" s="51"/>
      <c r="E91" s="32"/>
      <c r="F91" s="33"/>
    </row>
    <row r="92" spans="1:6" ht="15.6" x14ac:dyDescent="0.3">
      <c r="A92" s="13"/>
      <c r="B92" s="32"/>
      <c r="C92" s="32"/>
      <c r="D92" s="51"/>
      <c r="E92" s="32"/>
      <c r="F92" s="33"/>
    </row>
    <row r="93" spans="1:6" ht="15.6" x14ac:dyDescent="0.3">
      <c r="A93" s="13"/>
      <c r="B93" s="32"/>
      <c r="C93" s="32"/>
      <c r="D93" s="51"/>
      <c r="E93" s="32"/>
      <c r="F93" s="33"/>
    </row>
    <row r="94" spans="1:6" ht="15.6" x14ac:dyDescent="0.3">
      <c r="A94" s="13"/>
      <c r="B94" s="32"/>
      <c r="C94" s="32"/>
      <c r="D94" s="51"/>
      <c r="E94" s="32"/>
      <c r="F94" s="33"/>
    </row>
    <row r="95" spans="1:6" ht="15.6" x14ac:dyDescent="0.3">
      <c r="A95" s="13"/>
      <c r="B95" s="32"/>
      <c r="C95" s="32"/>
      <c r="D95" s="51"/>
      <c r="E95" s="32"/>
      <c r="F95" s="33"/>
    </row>
    <row r="96" spans="1:6" ht="15.6" x14ac:dyDescent="0.3">
      <c r="A96" s="13"/>
      <c r="B96" s="32"/>
      <c r="C96" s="32"/>
      <c r="D96" s="51"/>
      <c r="E96" s="32"/>
      <c r="F96" s="33"/>
    </row>
    <row r="97" spans="1:6" ht="15.6" x14ac:dyDescent="0.3">
      <c r="A97" s="13"/>
      <c r="B97" s="32"/>
      <c r="C97" s="32"/>
      <c r="D97" s="51"/>
      <c r="E97" s="32"/>
      <c r="F97" s="33"/>
    </row>
    <row r="98" spans="1:6" ht="15.6" x14ac:dyDescent="0.3">
      <c r="A98" s="13"/>
      <c r="B98" s="32"/>
      <c r="C98" s="32"/>
      <c r="D98" s="51"/>
      <c r="E98" s="32"/>
      <c r="F98" s="33"/>
    </row>
    <row r="99" spans="1:6" ht="15.6" x14ac:dyDescent="0.3">
      <c r="A99" s="13"/>
      <c r="B99" s="32"/>
      <c r="C99" s="32"/>
      <c r="D99" s="51"/>
      <c r="E99" s="32"/>
      <c r="F99" s="33"/>
    </row>
    <row r="100" spans="1:6" ht="15.6" x14ac:dyDescent="0.3">
      <c r="A100" s="13"/>
      <c r="B100" s="32"/>
      <c r="C100" s="32"/>
      <c r="D100" s="51"/>
      <c r="E100" s="32"/>
      <c r="F100" s="33"/>
    </row>
    <row r="101" spans="1:6" ht="15.6" x14ac:dyDescent="0.3">
      <c r="A101" s="13"/>
      <c r="B101" s="32"/>
      <c r="C101" s="32"/>
      <c r="D101" s="51"/>
      <c r="E101" s="32"/>
      <c r="F101" s="33"/>
    </row>
    <row r="102" spans="1:6" ht="15.6" x14ac:dyDescent="0.3">
      <c r="A102" s="13"/>
      <c r="B102" s="32"/>
      <c r="C102" s="32"/>
      <c r="D102" s="51"/>
      <c r="E102" s="32"/>
      <c r="F102" s="33"/>
    </row>
    <row r="103" spans="1:6" ht="15.6" x14ac:dyDescent="0.3">
      <c r="A103" s="13"/>
      <c r="B103" s="32"/>
      <c r="C103" s="32"/>
      <c r="D103" s="51"/>
      <c r="E103" s="32"/>
      <c r="F103" s="33"/>
    </row>
    <row r="104" spans="1:6" ht="15.6" x14ac:dyDescent="0.3">
      <c r="A104" s="13"/>
      <c r="B104" s="32"/>
      <c r="C104" s="32"/>
      <c r="D104" s="51"/>
      <c r="E104" s="32"/>
      <c r="F104" s="33"/>
    </row>
    <row r="105" spans="1:6" ht="15.6" x14ac:dyDescent="0.3">
      <c r="A105" s="13"/>
      <c r="B105" s="32"/>
      <c r="C105" s="32"/>
      <c r="D105" s="51"/>
      <c r="E105" s="32"/>
      <c r="F105" s="33"/>
    </row>
    <row r="106" spans="1:6" ht="15.6" x14ac:dyDescent="0.3">
      <c r="A106" s="13"/>
      <c r="B106" s="32"/>
      <c r="C106" s="32"/>
      <c r="D106" s="51"/>
      <c r="E106" s="32"/>
      <c r="F106" s="33"/>
    </row>
    <row r="107" spans="1:6" ht="15.6" x14ac:dyDescent="0.3">
      <c r="A107" s="13"/>
      <c r="B107" s="32"/>
      <c r="C107" s="32"/>
      <c r="D107" s="51"/>
      <c r="E107" s="32"/>
      <c r="F107" s="33"/>
    </row>
    <row r="108" spans="1:6" ht="15.6" x14ac:dyDescent="0.3">
      <c r="A108" s="13"/>
      <c r="B108" s="32"/>
      <c r="C108" s="32"/>
      <c r="D108" s="51"/>
      <c r="E108" s="32"/>
      <c r="F108" s="33"/>
    </row>
    <row r="109" spans="1:6" ht="15.6" x14ac:dyDescent="0.3">
      <c r="A109" s="13"/>
      <c r="B109" s="32"/>
      <c r="C109" s="32"/>
      <c r="D109" s="51"/>
      <c r="E109" s="32"/>
      <c r="F109" s="33"/>
    </row>
    <row r="110" spans="1:6" ht="15.6" x14ac:dyDescent="0.3">
      <c r="A110" s="13"/>
      <c r="B110" s="32"/>
      <c r="C110" s="32"/>
      <c r="D110" s="51"/>
      <c r="E110" s="32"/>
      <c r="F110" s="33"/>
    </row>
    <row r="111" spans="1:6" ht="15.6" x14ac:dyDescent="0.3">
      <c r="A111" s="13"/>
      <c r="B111" s="32"/>
      <c r="C111" s="32"/>
      <c r="D111" s="51"/>
      <c r="E111" s="32"/>
      <c r="F111" s="33"/>
    </row>
    <row r="112" spans="1:6" ht="15.6" x14ac:dyDescent="0.3">
      <c r="A112" s="13"/>
      <c r="B112" s="32"/>
      <c r="C112" s="32"/>
      <c r="D112" s="51"/>
      <c r="E112" s="32"/>
      <c r="F112" s="33"/>
    </row>
    <row r="113" spans="1:6" ht="15.6" x14ac:dyDescent="0.3">
      <c r="A113" s="13"/>
      <c r="B113" s="32"/>
      <c r="C113" s="32"/>
      <c r="D113" s="51"/>
      <c r="E113" s="32"/>
      <c r="F113" s="33"/>
    </row>
    <row r="114" spans="1:6" ht="15.6" x14ac:dyDescent="0.3">
      <c r="A114" s="13"/>
      <c r="B114" s="32"/>
      <c r="C114" s="32"/>
      <c r="D114" s="51"/>
      <c r="E114" s="32"/>
      <c r="F114" s="33"/>
    </row>
    <row r="115" spans="1:6" ht="15.6" x14ac:dyDescent="0.3">
      <c r="A115" s="13"/>
      <c r="B115" s="32"/>
      <c r="C115" s="32"/>
      <c r="D115" s="51"/>
      <c r="E115" s="32"/>
      <c r="F115" s="33"/>
    </row>
    <row r="116" spans="1:6" ht="15.6" x14ac:dyDescent="0.3">
      <c r="A116" s="13"/>
      <c r="B116" s="32"/>
      <c r="C116" s="32"/>
      <c r="D116" s="51"/>
      <c r="E116" s="32"/>
      <c r="F116" s="33"/>
    </row>
    <row r="117" spans="1:6" ht="15.6" x14ac:dyDescent="0.3">
      <c r="A117" s="13"/>
      <c r="B117" s="32"/>
      <c r="C117" s="32"/>
      <c r="D117" s="51"/>
      <c r="E117" s="32"/>
      <c r="F117" s="33"/>
    </row>
    <row r="118" spans="1:6" x14ac:dyDescent="0.3">
      <c r="A118" s="13"/>
      <c r="B118" s="34"/>
      <c r="C118" s="34"/>
      <c r="D118" s="52"/>
      <c r="E118" s="34"/>
      <c r="F118" s="35"/>
    </row>
    <row r="119" spans="1:6" x14ac:dyDescent="0.3">
      <c r="A119" s="13"/>
      <c r="B119" s="34"/>
      <c r="C119" s="34"/>
      <c r="D119" s="52"/>
      <c r="E119" s="34"/>
      <c r="F119" s="35"/>
    </row>
    <row r="120" spans="1:6" x14ac:dyDescent="0.3">
      <c r="A120" s="13"/>
      <c r="B120" s="34"/>
      <c r="C120" s="34"/>
      <c r="D120" s="52"/>
      <c r="E120" s="34"/>
      <c r="F120" s="35"/>
    </row>
    <row r="121" spans="1:6" x14ac:dyDescent="0.3">
      <c r="A121" s="13"/>
      <c r="B121" s="34"/>
      <c r="C121" s="34"/>
      <c r="D121" s="52"/>
      <c r="E121" s="34"/>
      <c r="F121" s="35"/>
    </row>
    <row r="122" spans="1:6" x14ac:dyDescent="0.3">
      <c r="A122" s="13"/>
      <c r="B122" s="34"/>
      <c r="C122" s="34"/>
      <c r="D122" s="52"/>
      <c r="E122" s="34"/>
      <c r="F122" s="35"/>
    </row>
    <row r="123" spans="1:6" x14ac:dyDescent="0.3">
      <c r="A123" s="13"/>
      <c r="B123" s="34"/>
      <c r="C123" s="34"/>
      <c r="D123" s="52"/>
      <c r="E123" s="34"/>
      <c r="F123" s="35"/>
    </row>
    <row r="124" spans="1:6" x14ac:dyDescent="0.3">
      <c r="A124" s="13"/>
      <c r="B124" s="34"/>
      <c r="C124" s="34"/>
      <c r="D124" s="52"/>
      <c r="E124" s="34"/>
      <c r="F124" s="35"/>
    </row>
    <row r="125" spans="1:6" x14ac:dyDescent="0.3">
      <c r="A125" s="13"/>
      <c r="B125" s="34"/>
      <c r="C125" s="34"/>
      <c r="D125" s="52"/>
      <c r="E125" s="34"/>
      <c r="F125" s="35"/>
    </row>
    <row r="126" spans="1:6" x14ac:dyDescent="0.3">
      <c r="A126" s="13"/>
      <c r="B126" s="34"/>
      <c r="C126" s="34"/>
      <c r="D126" s="52"/>
      <c r="E126" s="34"/>
      <c r="F126" s="35"/>
    </row>
    <row r="127" spans="1:6" x14ac:dyDescent="0.3">
      <c r="A127" s="13"/>
      <c r="B127" s="34"/>
      <c r="C127" s="34"/>
      <c r="D127" s="52"/>
      <c r="E127" s="34"/>
      <c r="F127" s="35"/>
    </row>
    <row r="128" spans="1:6" x14ac:dyDescent="0.3">
      <c r="A128" s="13"/>
      <c r="B128" s="34"/>
      <c r="C128" s="34"/>
      <c r="D128" s="52"/>
      <c r="E128" s="34"/>
      <c r="F128" s="35"/>
    </row>
    <row r="129" spans="1:6" x14ac:dyDescent="0.3">
      <c r="A129" s="13"/>
      <c r="B129" s="34"/>
      <c r="C129" s="34"/>
      <c r="D129" s="52"/>
      <c r="E129" s="34"/>
      <c r="F129" s="35"/>
    </row>
    <row r="130" spans="1:6" x14ac:dyDescent="0.3">
      <c r="A130" s="13"/>
      <c r="B130" s="34"/>
      <c r="C130" s="34"/>
      <c r="D130" s="52"/>
      <c r="E130" s="34"/>
      <c r="F130" s="35"/>
    </row>
    <row r="131" spans="1:6" x14ac:dyDescent="0.3">
      <c r="A131" s="13"/>
      <c r="B131" s="34"/>
      <c r="C131" s="34"/>
      <c r="D131" s="52"/>
      <c r="E131" s="34"/>
      <c r="F131" s="35"/>
    </row>
    <row r="132" spans="1:6" x14ac:dyDescent="0.3">
      <c r="A132" s="13"/>
      <c r="B132" s="34"/>
      <c r="C132" s="34"/>
      <c r="D132" s="52"/>
      <c r="E132" s="34"/>
      <c r="F132" s="35"/>
    </row>
    <row r="133" spans="1:6" x14ac:dyDescent="0.3">
      <c r="A133" s="13"/>
      <c r="B133" s="34"/>
      <c r="C133" s="34"/>
      <c r="D133" s="52"/>
      <c r="E133" s="34"/>
      <c r="F133" s="35"/>
    </row>
    <row r="134" spans="1:6" x14ac:dyDescent="0.3">
      <c r="A134" s="13"/>
      <c r="B134" s="34"/>
      <c r="C134" s="34"/>
      <c r="D134" s="52"/>
      <c r="E134" s="34"/>
      <c r="F134" s="35"/>
    </row>
    <row r="135" spans="1:6" x14ac:dyDescent="0.3">
      <c r="A135" s="13"/>
      <c r="B135" s="34"/>
      <c r="C135" s="34"/>
      <c r="D135" s="52"/>
      <c r="E135" s="34"/>
      <c r="F135" s="35"/>
    </row>
    <row r="136" spans="1:6" x14ac:dyDescent="0.3">
      <c r="A136" s="13"/>
      <c r="B136" s="34"/>
      <c r="C136" s="34"/>
      <c r="D136" s="52"/>
      <c r="E136" s="34"/>
      <c r="F136" s="35"/>
    </row>
    <row r="137" spans="1:6" x14ac:dyDescent="0.3">
      <c r="A137" s="13"/>
      <c r="B137" s="34"/>
      <c r="C137" s="34"/>
      <c r="D137" s="52"/>
      <c r="E137" s="34"/>
      <c r="F137" s="35"/>
    </row>
    <row r="138" spans="1:6" x14ac:dyDescent="0.3">
      <c r="A138" s="13"/>
      <c r="B138" s="34"/>
      <c r="C138" s="34"/>
      <c r="D138" s="52"/>
      <c r="E138" s="34"/>
      <c r="F138" s="35"/>
    </row>
    <row r="139" spans="1:6" x14ac:dyDescent="0.3">
      <c r="A139" s="13"/>
      <c r="B139" s="34"/>
      <c r="C139" s="34"/>
      <c r="D139" s="52"/>
      <c r="E139" s="34"/>
      <c r="F139" s="35"/>
    </row>
    <row r="140" spans="1:6" x14ac:dyDescent="0.3">
      <c r="A140" s="13"/>
      <c r="B140" s="34"/>
      <c r="C140" s="34"/>
      <c r="D140" s="52"/>
      <c r="E140" s="34"/>
      <c r="F140" s="35"/>
    </row>
    <row r="141" spans="1:6" x14ac:dyDescent="0.3">
      <c r="A141" s="13"/>
      <c r="B141" s="34"/>
      <c r="C141" s="34"/>
      <c r="D141" s="52"/>
      <c r="E141" s="34"/>
      <c r="F141" s="35"/>
    </row>
    <row r="142" spans="1:6" x14ac:dyDescent="0.3">
      <c r="A142" s="13"/>
      <c r="B142" s="34"/>
      <c r="C142" s="34"/>
      <c r="D142" s="52"/>
      <c r="E142" s="34"/>
      <c r="F142" s="35"/>
    </row>
    <row r="143" spans="1:6" x14ac:dyDescent="0.3">
      <c r="A143" s="13"/>
      <c r="B143" s="11"/>
      <c r="C143" s="14"/>
      <c r="D143" s="53"/>
      <c r="E143" s="13"/>
      <c r="F143" s="15"/>
    </row>
    <row r="144" spans="1:6" x14ac:dyDescent="0.3">
      <c r="A144" s="13"/>
      <c r="B144" s="11"/>
      <c r="C144" s="14"/>
      <c r="D144" s="53"/>
      <c r="E144" s="13"/>
      <c r="F144" s="3"/>
    </row>
    <row r="145" spans="1:6" x14ac:dyDescent="0.3">
      <c r="A145" s="13"/>
      <c r="B145" s="11"/>
      <c r="C145" s="14"/>
      <c r="D145" s="53"/>
      <c r="E145" s="13"/>
      <c r="F145" s="3"/>
    </row>
    <row r="146" spans="1:6" x14ac:dyDescent="0.3">
      <c r="A146" s="13"/>
      <c r="B146" s="11"/>
      <c r="C146" s="14"/>
      <c r="D146" s="53"/>
      <c r="E146" s="13"/>
      <c r="F146" s="3"/>
    </row>
    <row r="147" spans="1:6" x14ac:dyDescent="0.3">
      <c r="A147" s="13"/>
      <c r="B147" s="11"/>
      <c r="C147" s="14"/>
      <c r="D147" s="53"/>
      <c r="E147" s="13"/>
      <c r="F147" s="3"/>
    </row>
    <row r="148" spans="1:6" x14ac:dyDescent="0.3">
      <c r="A148" s="13"/>
      <c r="B148" s="11"/>
      <c r="C148" s="14"/>
      <c r="D148" s="53"/>
      <c r="E148" s="13"/>
      <c r="F148" s="3"/>
    </row>
    <row r="149" spans="1:6" x14ac:dyDescent="0.3">
      <c r="A149" s="13"/>
      <c r="B149" s="11"/>
      <c r="C149" s="14"/>
      <c r="D149" s="53"/>
      <c r="E149" s="13"/>
      <c r="F149" s="3"/>
    </row>
    <row r="150" spans="1:6" x14ac:dyDescent="0.3">
      <c r="A150" s="13"/>
      <c r="B150" s="11"/>
      <c r="C150" s="14"/>
      <c r="D150" s="53"/>
      <c r="E150" s="13"/>
      <c r="F150" s="3"/>
    </row>
    <row r="151" spans="1:6" x14ac:dyDescent="0.3">
      <c r="A151" s="13"/>
      <c r="B151" s="11"/>
      <c r="C151" s="14"/>
      <c r="D151" s="53"/>
      <c r="E151" s="13"/>
      <c r="F151" s="3"/>
    </row>
    <row r="152" spans="1:6" x14ac:dyDescent="0.3">
      <c r="A152" s="13"/>
      <c r="B152" s="11"/>
      <c r="C152" s="14"/>
      <c r="D152" s="53"/>
      <c r="E152" s="13"/>
      <c r="F152" s="3"/>
    </row>
    <row r="153" spans="1:6" x14ac:dyDescent="0.3">
      <c r="A153" s="13"/>
      <c r="B153" s="11"/>
      <c r="C153" s="14"/>
      <c r="D153" s="53"/>
      <c r="E153" s="13"/>
      <c r="F153" s="3"/>
    </row>
    <row r="154" spans="1:6" x14ac:dyDescent="0.3">
      <c r="A154" s="13"/>
      <c r="B154" s="11"/>
      <c r="C154" s="14"/>
      <c r="D154" s="53"/>
      <c r="E154" s="13"/>
      <c r="F154" s="3"/>
    </row>
    <row r="155" spans="1:6" x14ac:dyDescent="0.3">
      <c r="A155" s="13"/>
      <c r="B155" s="11"/>
      <c r="C155" s="14"/>
      <c r="D155" s="53"/>
      <c r="E155" s="13"/>
      <c r="F155" s="3"/>
    </row>
    <row r="156" spans="1:6" x14ac:dyDescent="0.3">
      <c r="A156" s="13"/>
      <c r="B156" s="11"/>
      <c r="C156" s="14"/>
      <c r="D156" s="53"/>
      <c r="E156" s="13"/>
      <c r="F156" s="3"/>
    </row>
    <row r="157" spans="1:6" x14ac:dyDescent="0.3">
      <c r="A157" s="13"/>
      <c r="B157" s="11"/>
      <c r="C157" s="14"/>
      <c r="D157" s="53"/>
      <c r="E157" s="13"/>
      <c r="F157" s="3"/>
    </row>
    <row r="158" spans="1:6" x14ac:dyDescent="0.3">
      <c r="A158" s="13"/>
      <c r="B158" s="11"/>
      <c r="C158" s="14"/>
      <c r="D158" s="53"/>
      <c r="E158" s="13"/>
      <c r="F158" s="3"/>
    </row>
    <row r="159" spans="1:6" x14ac:dyDescent="0.3">
      <c r="A159" s="13"/>
      <c r="B159" s="11"/>
      <c r="C159" s="14"/>
      <c r="D159" s="53"/>
      <c r="E159" s="13"/>
      <c r="F159" s="3"/>
    </row>
    <row r="160" spans="1:6" x14ac:dyDescent="0.3">
      <c r="A160" s="13"/>
      <c r="B160" s="11"/>
      <c r="C160" s="14"/>
      <c r="D160" s="53"/>
      <c r="E160" s="13"/>
      <c r="F160" s="3"/>
    </row>
    <row r="161" spans="1:6" x14ac:dyDescent="0.3">
      <c r="A161" s="13"/>
      <c r="B161" s="11"/>
      <c r="C161" s="14"/>
      <c r="D161" s="53"/>
      <c r="E161" s="13"/>
      <c r="F161" s="3"/>
    </row>
    <row r="162" spans="1:6" x14ac:dyDescent="0.3">
      <c r="A162" s="13"/>
      <c r="B162" s="11"/>
      <c r="C162" s="14"/>
      <c r="D162" s="53"/>
      <c r="E162" s="13"/>
      <c r="F162" s="3"/>
    </row>
    <row r="163" spans="1:6" x14ac:dyDescent="0.3">
      <c r="A163" s="13"/>
      <c r="B163" s="11"/>
      <c r="C163" s="14"/>
      <c r="D163" s="53"/>
      <c r="E163" s="13"/>
      <c r="F163" s="3"/>
    </row>
    <row r="164" spans="1:6" x14ac:dyDescent="0.3">
      <c r="A164" s="13"/>
      <c r="B164" s="11"/>
      <c r="C164" s="14"/>
      <c r="D164" s="53"/>
      <c r="E164" s="13"/>
      <c r="F164" s="3"/>
    </row>
    <row r="165" spans="1:6" x14ac:dyDescent="0.3">
      <c r="A165" s="13"/>
      <c r="B165" s="11"/>
      <c r="C165" s="14"/>
      <c r="D165" s="53"/>
      <c r="E165" s="13"/>
      <c r="F165" s="3"/>
    </row>
    <row r="166" spans="1:6" x14ac:dyDescent="0.3">
      <c r="A166" s="13"/>
      <c r="B166" s="11"/>
      <c r="C166" s="14"/>
      <c r="D166" s="53"/>
      <c r="E166" s="13"/>
      <c r="F166" s="3"/>
    </row>
    <row r="167" spans="1:6" x14ac:dyDescent="0.3">
      <c r="A167" s="13"/>
      <c r="B167" s="11"/>
      <c r="C167" s="14"/>
      <c r="D167" s="53"/>
      <c r="E167" s="13"/>
      <c r="F167" s="3"/>
    </row>
    <row r="168" spans="1:6" x14ac:dyDescent="0.3">
      <c r="A168" s="13"/>
      <c r="B168" s="11"/>
      <c r="C168" s="14"/>
      <c r="D168" s="53"/>
      <c r="E168" s="13"/>
      <c r="F168" s="3"/>
    </row>
    <row r="169" spans="1:6" x14ac:dyDescent="0.3">
      <c r="A169" s="13"/>
      <c r="B169" s="11"/>
      <c r="C169" s="14"/>
      <c r="D169" s="53"/>
      <c r="E169" s="13"/>
      <c r="F169" s="3"/>
    </row>
    <row r="170" spans="1:6" x14ac:dyDescent="0.3">
      <c r="A170" s="13"/>
      <c r="B170" s="11"/>
      <c r="C170" s="14"/>
      <c r="D170" s="53"/>
      <c r="E170" s="13"/>
      <c r="F170" s="3"/>
    </row>
    <row r="171" spans="1:6" x14ac:dyDescent="0.3">
      <c r="A171" s="13"/>
      <c r="B171" s="11"/>
      <c r="C171" s="14"/>
      <c r="D171" s="53"/>
      <c r="E171" s="13"/>
      <c r="F171" s="3"/>
    </row>
    <row r="172" spans="1:6" x14ac:dyDescent="0.3">
      <c r="A172" s="13"/>
      <c r="B172" s="11"/>
      <c r="C172" s="14"/>
      <c r="D172" s="53"/>
      <c r="E172" s="13"/>
      <c r="F172" s="3"/>
    </row>
    <row r="173" spans="1:6" x14ac:dyDescent="0.3">
      <c r="A173" s="13"/>
      <c r="B173" s="11"/>
      <c r="C173" s="14"/>
      <c r="D173" s="53"/>
      <c r="E173" s="13"/>
      <c r="F173" s="3"/>
    </row>
    <row r="174" spans="1:6" x14ac:dyDescent="0.3">
      <c r="A174" s="13"/>
      <c r="B174" s="11"/>
      <c r="C174" s="14"/>
      <c r="D174" s="53"/>
      <c r="E174" s="13"/>
      <c r="F174" s="3"/>
    </row>
    <row r="175" spans="1:6" x14ac:dyDescent="0.3">
      <c r="A175" s="13"/>
      <c r="B175" s="11"/>
      <c r="C175" s="14"/>
      <c r="D175" s="53"/>
      <c r="E175" s="13"/>
      <c r="F175" s="3"/>
    </row>
    <row r="176" spans="1:6" x14ac:dyDescent="0.3">
      <c r="A176" s="13"/>
      <c r="B176" s="11"/>
      <c r="C176" s="14"/>
      <c r="D176" s="53"/>
      <c r="E176" s="13"/>
      <c r="F176" s="3"/>
    </row>
    <row r="177" spans="1:6" x14ac:dyDescent="0.3">
      <c r="A177" s="13"/>
      <c r="B177" s="11"/>
      <c r="C177" s="14"/>
      <c r="D177" s="53"/>
      <c r="E177" s="13"/>
      <c r="F177" s="3"/>
    </row>
    <row r="178" spans="1:6" x14ac:dyDescent="0.3">
      <c r="A178" s="13"/>
      <c r="B178" s="11"/>
      <c r="C178" s="14"/>
      <c r="D178" s="53"/>
      <c r="E178" s="13"/>
      <c r="F178" s="3"/>
    </row>
    <row r="179" spans="1:6" x14ac:dyDescent="0.3">
      <c r="A179" s="13"/>
      <c r="B179" s="11"/>
      <c r="C179" s="14"/>
      <c r="D179" s="53"/>
      <c r="E179" s="13"/>
      <c r="F179" s="3"/>
    </row>
    <row r="180" spans="1:6" x14ac:dyDescent="0.3">
      <c r="A180" s="13"/>
      <c r="B180" s="11"/>
      <c r="C180" s="14"/>
      <c r="D180" s="53"/>
      <c r="E180" s="13"/>
      <c r="F180" s="3"/>
    </row>
    <row r="181" spans="1:6" x14ac:dyDescent="0.3">
      <c r="A181" s="13"/>
      <c r="B181" s="11"/>
      <c r="C181" s="14"/>
      <c r="D181" s="53"/>
      <c r="E181" s="13"/>
      <c r="F181" s="3"/>
    </row>
    <row r="182" spans="1:6" x14ac:dyDescent="0.3">
      <c r="A182" s="13"/>
      <c r="B182" s="11"/>
      <c r="C182" s="14"/>
      <c r="D182" s="53"/>
      <c r="E182" s="13"/>
      <c r="F182" s="3"/>
    </row>
    <row r="183" spans="1:6" x14ac:dyDescent="0.3">
      <c r="A183" s="13"/>
      <c r="B183" s="11"/>
      <c r="C183" s="14"/>
      <c r="D183" s="53"/>
      <c r="E183" s="13"/>
      <c r="F183" s="3"/>
    </row>
    <row r="184" spans="1:6" x14ac:dyDescent="0.3">
      <c r="A184" s="13"/>
      <c r="B184" s="11"/>
      <c r="C184" s="14"/>
      <c r="D184" s="53"/>
      <c r="E184" s="13"/>
      <c r="F184" s="3"/>
    </row>
    <row r="185" spans="1:6" x14ac:dyDescent="0.3">
      <c r="A185" s="13"/>
      <c r="B185" s="11"/>
      <c r="C185" s="14"/>
      <c r="D185" s="53"/>
      <c r="E185" s="13"/>
      <c r="F185" s="3"/>
    </row>
    <row r="186" spans="1:6" x14ac:dyDescent="0.3">
      <c r="A186" s="13"/>
      <c r="B186" s="11"/>
      <c r="C186" s="14"/>
      <c r="D186" s="53"/>
      <c r="E186" s="13"/>
      <c r="F186" s="3"/>
    </row>
    <row r="187" spans="1:6" x14ac:dyDescent="0.3">
      <c r="A187" s="13"/>
      <c r="B187" s="11"/>
      <c r="C187" s="14"/>
      <c r="D187" s="53"/>
      <c r="E187" s="13"/>
      <c r="F187" s="3"/>
    </row>
    <row r="188" spans="1:6" x14ac:dyDescent="0.3">
      <c r="A188" s="13"/>
      <c r="B188" s="11"/>
      <c r="C188" s="14"/>
      <c r="D188" s="53"/>
      <c r="E188" s="13"/>
      <c r="F188" s="3"/>
    </row>
    <row r="189" spans="1:6" x14ac:dyDescent="0.3">
      <c r="A189" s="13"/>
      <c r="B189" s="11"/>
      <c r="C189" s="14"/>
      <c r="D189" s="53"/>
      <c r="E189" s="13"/>
      <c r="F189" s="3"/>
    </row>
    <row r="190" spans="1:6" x14ac:dyDescent="0.3">
      <c r="A190" s="13"/>
      <c r="B190" s="11"/>
      <c r="C190" s="14"/>
      <c r="D190" s="53"/>
      <c r="E190" s="13"/>
      <c r="F190" s="3"/>
    </row>
    <row r="191" spans="1:6" x14ac:dyDescent="0.3">
      <c r="A191" s="13"/>
      <c r="B191" s="11"/>
      <c r="C191" s="14"/>
      <c r="D191" s="53"/>
      <c r="E191" s="13"/>
      <c r="F191" s="3"/>
    </row>
    <row r="192" spans="1:6" x14ac:dyDescent="0.3">
      <c r="A192" s="13"/>
      <c r="B192" s="11"/>
      <c r="C192" s="14"/>
      <c r="D192" s="53"/>
      <c r="E192" s="13"/>
      <c r="F192" s="3"/>
    </row>
    <row r="193" spans="1:6" x14ac:dyDescent="0.3">
      <c r="A193" s="13"/>
      <c r="B193" s="11"/>
      <c r="C193" s="14"/>
      <c r="D193" s="53"/>
      <c r="E193" s="13"/>
      <c r="F193" s="3"/>
    </row>
    <row r="194" spans="1:6" x14ac:dyDescent="0.3">
      <c r="A194" s="13"/>
      <c r="B194" s="11"/>
      <c r="C194" s="14"/>
      <c r="D194" s="53"/>
      <c r="E194" s="13"/>
      <c r="F194" s="3"/>
    </row>
    <row r="195" spans="1:6" x14ac:dyDescent="0.3">
      <c r="A195" s="13"/>
      <c r="B195" s="11"/>
      <c r="C195" s="14"/>
      <c r="D195" s="53"/>
      <c r="E195" s="13"/>
      <c r="F195" s="3"/>
    </row>
    <row r="196" spans="1:6" x14ac:dyDescent="0.3">
      <c r="A196" s="13"/>
      <c r="B196" s="11"/>
      <c r="C196" s="14"/>
      <c r="D196" s="53"/>
      <c r="E196" s="13"/>
      <c r="F196" s="3"/>
    </row>
    <row r="197" spans="1:6" x14ac:dyDescent="0.3">
      <c r="A197" s="13"/>
      <c r="B197" s="11"/>
      <c r="C197" s="14"/>
      <c r="D197" s="53"/>
      <c r="E197" s="13"/>
      <c r="F197" s="3"/>
    </row>
    <row r="198" spans="1:6" x14ac:dyDescent="0.3">
      <c r="A198" s="13"/>
      <c r="B198" s="11"/>
      <c r="C198" s="14"/>
      <c r="D198" s="53"/>
      <c r="E198" s="13"/>
      <c r="F198" s="3"/>
    </row>
    <row r="199" spans="1:6" x14ac:dyDescent="0.3">
      <c r="A199" s="13"/>
      <c r="B199" s="11"/>
      <c r="C199" s="14"/>
      <c r="D199" s="53"/>
      <c r="E199" s="13"/>
      <c r="F199" s="3"/>
    </row>
    <row r="200" spans="1:6" x14ac:dyDescent="0.3">
      <c r="A200" s="13"/>
      <c r="B200" s="11"/>
      <c r="C200" s="14"/>
      <c r="D200" s="53"/>
      <c r="E200" s="13"/>
      <c r="F200" s="3"/>
    </row>
    <row r="201" spans="1:6" x14ac:dyDescent="0.3">
      <c r="A201" s="13"/>
      <c r="B201" s="11"/>
      <c r="C201" s="14"/>
      <c r="D201" s="53"/>
      <c r="E201" s="13"/>
      <c r="F201" s="3"/>
    </row>
    <row r="202" spans="1:6" x14ac:dyDescent="0.3">
      <c r="A202" s="13"/>
      <c r="B202" s="11"/>
      <c r="C202" s="14"/>
      <c r="D202" s="53"/>
      <c r="E202" s="13"/>
      <c r="F202" s="3"/>
    </row>
    <row r="203" spans="1:6" x14ac:dyDescent="0.3">
      <c r="A203" s="13"/>
      <c r="B203" s="11"/>
      <c r="C203" s="14"/>
      <c r="D203" s="53"/>
      <c r="E203" s="13"/>
      <c r="F203" s="3"/>
    </row>
    <row r="204" spans="1:6" x14ac:dyDescent="0.3">
      <c r="A204" s="13"/>
      <c r="B204" s="11"/>
      <c r="C204" s="14"/>
      <c r="D204" s="53"/>
      <c r="E204" s="13"/>
      <c r="F204" s="3"/>
    </row>
    <row r="205" spans="1:6" x14ac:dyDescent="0.3">
      <c r="A205" s="13"/>
      <c r="B205" s="11"/>
      <c r="C205" s="14"/>
      <c r="D205" s="53"/>
      <c r="E205" s="13"/>
      <c r="F205" s="3"/>
    </row>
    <row r="206" spans="1:6" x14ac:dyDescent="0.3">
      <c r="A206" s="13"/>
      <c r="B206" s="11"/>
      <c r="C206" s="14"/>
      <c r="D206" s="53"/>
      <c r="E206" s="13"/>
      <c r="F206" s="3"/>
    </row>
    <row r="207" spans="1:6" x14ac:dyDescent="0.3">
      <c r="A207" s="13"/>
      <c r="B207" s="11"/>
      <c r="C207" s="14"/>
      <c r="D207" s="53"/>
      <c r="E207" s="13"/>
      <c r="F207" s="3"/>
    </row>
    <row r="208" spans="1:6" x14ac:dyDescent="0.3">
      <c r="A208" s="13"/>
      <c r="B208" s="11"/>
      <c r="C208" s="14"/>
      <c r="D208" s="53"/>
      <c r="E208" s="13"/>
      <c r="F208" s="3"/>
    </row>
    <row r="209" spans="1:6" x14ac:dyDescent="0.3">
      <c r="A209" s="13"/>
      <c r="B209" s="11"/>
      <c r="C209" s="14"/>
      <c r="D209" s="53"/>
      <c r="E209" s="13"/>
      <c r="F209" s="3"/>
    </row>
    <row r="210" spans="1:6" x14ac:dyDescent="0.3">
      <c r="A210" s="13"/>
      <c r="B210" s="11"/>
      <c r="C210" s="14"/>
      <c r="D210" s="53"/>
      <c r="E210" s="13"/>
      <c r="F210" s="3"/>
    </row>
    <row r="211" spans="1:6" x14ac:dyDescent="0.3">
      <c r="A211" s="13"/>
      <c r="B211" s="11"/>
      <c r="C211" s="14"/>
      <c r="D211" s="53"/>
      <c r="E211" s="13"/>
      <c r="F211" s="3"/>
    </row>
    <row r="212" spans="1:6" x14ac:dyDescent="0.3">
      <c r="A212" s="13"/>
      <c r="B212" s="11"/>
      <c r="C212" s="14"/>
      <c r="D212" s="53"/>
      <c r="E212" s="13"/>
      <c r="F212" s="3"/>
    </row>
    <row r="213" spans="1:6" x14ac:dyDescent="0.3">
      <c r="A213" s="13"/>
      <c r="B213" s="11"/>
      <c r="C213" s="14"/>
      <c r="D213" s="53"/>
      <c r="E213" s="13"/>
      <c r="F213" s="3"/>
    </row>
    <row r="214" spans="1:6" x14ac:dyDescent="0.3">
      <c r="A214" s="13"/>
      <c r="B214" s="11"/>
      <c r="C214" s="14"/>
      <c r="D214" s="53"/>
      <c r="E214" s="13"/>
      <c r="F214" s="3"/>
    </row>
    <row r="215" spans="1:6" x14ac:dyDescent="0.3">
      <c r="A215" s="13"/>
      <c r="B215" s="11"/>
      <c r="C215" s="14"/>
      <c r="D215" s="53"/>
      <c r="E215" s="13"/>
      <c r="F215" s="3"/>
    </row>
    <row r="216" spans="1:6" x14ac:dyDescent="0.3">
      <c r="A216" s="13"/>
      <c r="B216" s="11"/>
      <c r="C216" s="14"/>
      <c r="D216" s="53"/>
      <c r="E216" s="13"/>
      <c r="F216" s="3"/>
    </row>
    <row r="217" spans="1:6" x14ac:dyDescent="0.3">
      <c r="A217" s="13"/>
      <c r="B217" s="11"/>
      <c r="C217" s="14"/>
      <c r="D217" s="53"/>
      <c r="E217" s="13"/>
      <c r="F217" s="3"/>
    </row>
    <row r="218" spans="1:6" x14ac:dyDescent="0.3">
      <c r="A218" s="13"/>
      <c r="B218" s="11"/>
      <c r="C218" s="14"/>
      <c r="D218" s="53"/>
      <c r="E218" s="13"/>
      <c r="F218" s="3"/>
    </row>
    <row r="219" spans="1:6" x14ac:dyDescent="0.3">
      <c r="A219" s="13"/>
      <c r="B219" s="11"/>
      <c r="C219" s="14"/>
      <c r="D219" s="53"/>
      <c r="E219" s="13"/>
      <c r="F219" s="3"/>
    </row>
    <row r="220" spans="1:6" x14ac:dyDescent="0.3">
      <c r="A220" s="13"/>
      <c r="B220" s="11"/>
      <c r="C220" s="14"/>
      <c r="D220" s="53"/>
      <c r="E220" s="13"/>
      <c r="F220" s="3"/>
    </row>
    <row r="221" spans="1:6" x14ac:dyDescent="0.3">
      <c r="A221" s="13"/>
      <c r="B221" s="11"/>
      <c r="C221" s="14"/>
      <c r="D221" s="53"/>
      <c r="E221" s="13"/>
      <c r="F221" s="3"/>
    </row>
    <row r="222" spans="1:6" x14ac:dyDescent="0.3">
      <c r="A222" s="13"/>
      <c r="B222" s="11"/>
      <c r="C222" s="14"/>
      <c r="D222" s="53"/>
      <c r="E222" s="13"/>
      <c r="F222" s="3"/>
    </row>
    <row r="223" spans="1:6" x14ac:dyDescent="0.3">
      <c r="A223" s="13"/>
      <c r="B223" s="11"/>
      <c r="C223" s="14"/>
      <c r="D223" s="53"/>
      <c r="E223" s="13"/>
      <c r="F223" s="3"/>
    </row>
    <row r="224" spans="1:6" x14ac:dyDescent="0.3">
      <c r="A224" s="13"/>
      <c r="B224" s="11"/>
      <c r="C224" s="14"/>
      <c r="D224" s="53"/>
      <c r="E224" s="13"/>
      <c r="F224" s="3"/>
    </row>
    <row r="225" spans="1:6" x14ac:dyDescent="0.3">
      <c r="A225" s="13"/>
      <c r="B225" s="11"/>
      <c r="C225" s="14"/>
      <c r="D225" s="53"/>
      <c r="E225" s="13"/>
      <c r="F225" s="3"/>
    </row>
    <row r="226" spans="1:6" x14ac:dyDescent="0.3">
      <c r="A226" s="13"/>
      <c r="B226" s="11"/>
      <c r="C226" s="14"/>
      <c r="D226" s="53"/>
      <c r="E226" s="13"/>
      <c r="F226" s="3"/>
    </row>
    <row r="227" spans="1:6" x14ac:dyDescent="0.3">
      <c r="A227" s="13"/>
      <c r="B227" s="11"/>
      <c r="C227" s="14"/>
      <c r="D227" s="53"/>
      <c r="E227" s="13"/>
      <c r="F227" s="3"/>
    </row>
    <row r="228" spans="1:6" x14ac:dyDescent="0.3">
      <c r="A228" s="13"/>
      <c r="B228" s="11"/>
      <c r="C228" s="14"/>
      <c r="D228" s="53"/>
      <c r="E228" s="13"/>
      <c r="F228" s="3"/>
    </row>
    <row r="229" spans="1:6" x14ac:dyDescent="0.3">
      <c r="A229" s="13"/>
      <c r="B229" s="11"/>
      <c r="C229" s="14"/>
      <c r="D229" s="53"/>
      <c r="E229" s="13"/>
      <c r="F229" s="3"/>
    </row>
    <row r="230" spans="1:6" x14ac:dyDescent="0.3">
      <c r="A230" s="13"/>
      <c r="B230" s="11"/>
      <c r="C230" s="14"/>
      <c r="D230" s="53"/>
      <c r="E230" s="13"/>
      <c r="F230" s="3"/>
    </row>
    <row r="231" spans="1:6" x14ac:dyDescent="0.3">
      <c r="A231" s="13"/>
      <c r="B231" s="11"/>
      <c r="C231" s="14"/>
      <c r="D231" s="53"/>
      <c r="E231" s="13"/>
      <c r="F231" s="3"/>
    </row>
    <row r="232" spans="1:6" x14ac:dyDescent="0.3">
      <c r="A232" s="13"/>
      <c r="B232" s="11"/>
      <c r="C232" s="14"/>
      <c r="D232" s="53"/>
      <c r="E232" s="13"/>
      <c r="F232" s="3"/>
    </row>
    <row r="233" spans="1:6" x14ac:dyDescent="0.3">
      <c r="A233" s="13"/>
      <c r="B233" s="11"/>
      <c r="C233" s="14"/>
      <c r="D233" s="53"/>
      <c r="E233" s="13"/>
      <c r="F233" s="3"/>
    </row>
    <row r="234" spans="1:6" x14ac:dyDescent="0.3">
      <c r="A234" s="13"/>
      <c r="B234" s="11"/>
      <c r="C234" s="14"/>
      <c r="D234" s="53"/>
      <c r="E234" s="13"/>
      <c r="F234" s="3"/>
    </row>
    <row r="235" spans="1:6" x14ac:dyDescent="0.3">
      <c r="A235" s="13"/>
      <c r="B235" s="11"/>
      <c r="C235" s="14"/>
      <c r="D235" s="53"/>
      <c r="E235" s="13"/>
      <c r="F235" s="3"/>
    </row>
    <row r="236" spans="1:6" x14ac:dyDescent="0.3">
      <c r="A236" s="13"/>
      <c r="B236" s="11"/>
      <c r="C236" s="14"/>
      <c r="D236" s="53"/>
      <c r="E236" s="13"/>
      <c r="F236" s="3"/>
    </row>
    <row r="237" spans="1:6" x14ac:dyDescent="0.3">
      <c r="A237" s="13"/>
      <c r="B237" s="11"/>
      <c r="C237" s="14"/>
      <c r="D237" s="53"/>
      <c r="E237" s="13"/>
      <c r="F237" s="3"/>
    </row>
    <row r="238" spans="1:6" x14ac:dyDescent="0.3">
      <c r="A238" s="13"/>
      <c r="B238" s="11"/>
      <c r="C238" s="14"/>
      <c r="D238" s="53"/>
      <c r="E238" s="13"/>
      <c r="F238" s="3"/>
    </row>
    <row r="239" spans="1:6" x14ac:dyDescent="0.3">
      <c r="A239" s="13"/>
      <c r="B239" s="11"/>
      <c r="C239" s="14"/>
      <c r="D239" s="53"/>
      <c r="E239" s="13"/>
      <c r="F239" s="3"/>
    </row>
    <row r="240" spans="1:6" x14ac:dyDescent="0.3">
      <c r="A240" s="13"/>
      <c r="B240" s="11"/>
      <c r="C240" s="14"/>
      <c r="D240" s="53"/>
      <c r="E240" s="13"/>
      <c r="F240" s="3"/>
    </row>
    <row r="241" spans="1:6" x14ac:dyDescent="0.3">
      <c r="A241" s="13"/>
      <c r="B241" s="11"/>
      <c r="C241" s="14"/>
      <c r="D241" s="53"/>
      <c r="E241" s="13"/>
      <c r="F241" s="3"/>
    </row>
    <row r="242" spans="1:6" x14ac:dyDescent="0.3">
      <c r="A242" s="13"/>
      <c r="B242" s="11"/>
      <c r="C242" s="14"/>
      <c r="D242" s="53"/>
      <c r="E242" s="13"/>
      <c r="F242" s="3"/>
    </row>
    <row r="243" spans="1:6" x14ac:dyDescent="0.3">
      <c r="A243" s="13"/>
      <c r="B243" s="11"/>
      <c r="C243" s="14"/>
      <c r="D243" s="53"/>
      <c r="E243" s="13"/>
      <c r="F243" s="3"/>
    </row>
    <row r="244" spans="1:6" x14ac:dyDescent="0.3">
      <c r="A244" s="13"/>
      <c r="B244" s="11"/>
      <c r="C244" s="14"/>
      <c r="D244" s="53"/>
      <c r="E244" s="13"/>
      <c r="F244" s="3"/>
    </row>
    <row r="245" spans="1:6" x14ac:dyDescent="0.3">
      <c r="A245" s="13"/>
      <c r="B245" s="11"/>
      <c r="C245" s="14"/>
      <c r="D245" s="53"/>
      <c r="E245" s="13"/>
      <c r="F245" s="3"/>
    </row>
    <row r="246" spans="1:6" x14ac:dyDescent="0.3">
      <c r="A246" s="13"/>
      <c r="B246" s="11"/>
      <c r="C246" s="14"/>
      <c r="D246" s="53"/>
      <c r="E246" s="13"/>
      <c r="F246" s="3"/>
    </row>
    <row r="247" spans="1:6" x14ac:dyDescent="0.3">
      <c r="A247" s="13"/>
      <c r="B247" s="11"/>
      <c r="C247" s="14"/>
      <c r="D247" s="53"/>
      <c r="E247" s="13"/>
      <c r="F247" s="3"/>
    </row>
    <row r="248" spans="1:6" x14ac:dyDescent="0.3">
      <c r="A248" s="13"/>
      <c r="B248" s="11"/>
      <c r="C248" s="14"/>
      <c r="D248" s="53"/>
      <c r="E248" s="13"/>
      <c r="F248" s="3"/>
    </row>
    <row r="249" spans="1:6" x14ac:dyDescent="0.3">
      <c r="A249" s="13"/>
      <c r="B249" s="11"/>
      <c r="C249" s="14"/>
      <c r="D249" s="53"/>
      <c r="E249" s="13"/>
      <c r="F249" s="3"/>
    </row>
    <row r="250" spans="1:6" x14ac:dyDescent="0.3">
      <c r="A250" s="13"/>
      <c r="B250" s="11"/>
      <c r="C250" s="14"/>
      <c r="D250" s="53"/>
      <c r="E250" s="13"/>
      <c r="F250" s="3"/>
    </row>
    <row r="251" spans="1:6" x14ac:dyDescent="0.3">
      <c r="A251" s="13"/>
      <c r="B251" s="11"/>
      <c r="C251" s="14"/>
      <c r="D251" s="53"/>
      <c r="E251" s="13"/>
      <c r="F251" s="3"/>
    </row>
    <row r="252" spans="1:6" x14ac:dyDescent="0.3">
      <c r="A252" s="13"/>
      <c r="B252" s="11"/>
      <c r="C252" s="14"/>
      <c r="D252" s="53"/>
      <c r="E252" s="13"/>
      <c r="F252" s="3"/>
    </row>
    <row r="253" spans="1:6" x14ac:dyDescent="0.3">
      <c r="A253" s="13"/>
      <c r="B253" s="11"/>
      <c r="C253" s="14"/>
      <c r="D253" s="53"/>
      <c r="E253" s="13"/>
      <c r="F253" s="3"/>
    </row>
    <row r="254" spans="1:6" x14ac:dyDescent="0.3">
      <c r="A254" s="13"/>
      <c r="B254" s="11"/>
      <c r="C254" s="14"/>
      <c r="D254" s="53"/>
      <c r="E254" s="13"/>
      <c r="F254" s="3"/>
    </row>
    <row r="255" spans="1:6" x14ac:dyDescent="0.3">
      <c r="A255" s="13"/>
      <c r="B255" s="11"/>
      <c r="C255" s="14"/>
      <c r="D255" s="53"/>
      <c r="E255" s="13"/>
      <c r="F255" s="3"/>
    </row>
    <row r="256" spans="1:6" x14ac:dyDescent="0.3">
      <c r="A256" s="13"/>
      <c r="B256" s="11"/>
      <c r="C256" s="14"/>
      <c r="D256" s="53"/>
      <c r="E256" s="13"/>
      <c r="F256" s="3"/>
    </row>
    <row r="257" spans="1:6" x14ac:dyDescent="0.3">
      <c r="A257" s="13"/>
      <c r="B257" s="11"/>
      <c r="C257" s="14"/>
      <c r="D257" s="53"/>
      <c r="E257" s="13"/>
      <c r="F257" s="3"/>
    </row>
    <row r="258" spans="1:6" x14ac:dyDescent="0.3">
      <c r="A258" s="13"/>
      <c r="B258" s="11"/>
      <c r="C258" s="14"/>
      <c r="D258" s="53"/>
      <c r="E258" s="13"/>
      <c r="F258" s="3"/>
    </row>
    <row r="259" spans="1:6" x14ac:dyDescent="0.3">
      <c r="A259" s="13"/>
      <c r="B259" s="11"/>
      <c r="C259" s="14"/>
      <c r="D259" s="53"/>
      <c r="E259" s="13"/>
      <c r="F259" s="3"/>
    </row>
    <row r="260" spans="1:6" x14ac:dyDescent="0.3">
      <c r="A260" s="13"/>
      <c r="B260" s="11"/>
      <c r="C260" s="14"/>
      <c r="D260" s="53"/>
      <c r="E260" s="13"/>
      <c r="F260" s="3"/>
    </row>
    <row r="261" spans="1:6" x14ac:dyDescent="0.3">
      <c r="A261" s="13"/>
      <c r="B261" s="11"/>
      <c r="C261" s="14"/>
      <c r="D261" s="53"/>
      <c r="E261" s="13"/>
      <c r="F261" s="3"/>
    </row>
    <row r="262" spans="1:6" x14ac:dyDescent="0.3">
      <c r="A262" s="13"/>
      <c r="B262" s="11"/>
      <c r="C262" s="14"/>
      <c r="D262" s="53"/>
      <c r="E262" s="13"/>
      <c r="F262" s="3"/>
    </row>
    <row r="263" spans="1:6" x14ac:dyDescent="0.3">
      <c r="A263" s="13"/>
      <c r="B263" s="11"/>
      <c r="C263" s="14"/>
      <c r="D263" s="53"/>
      <c r="E263" s="13"/>
      <c r="F263" s="3"/>
    </row>
    <row r="264" spans="1:6" x14ac:dyDescent="0.3">
      <c r="A264" s="13"/>
      <c r="B264" s="11"/>
      <c r="C264" s="14"/>
      <c r="D264" s="53"/>
      <c r="E264" s="13"/>
      <c r="F264" s="3"/>
    </row>
    <row r="265" spans="1:6" x14ac:dyDescent="0.3">
      <c r="A265" s="13"/>
      <c r="B265" s="11"/>
      <c r="C265" s="14"/>
      <c r="D265" s="53"/>
      <c r="E265" s="13"/>
      <c r="F265" s="3"/>
    </row>
    <row r="266" spans="1:6" x14ac:dyDescent="0.3">
      <c r="A266" s="13"/>
      <c r="B266" s="11"/>
      <c r="C266" s="14"/>
      <c r="D266" s="53"/>
      <c r="E266" s="13"/>
      <c r="F266" s="3"/>
    </row>
    <row r="267" spans="1:6" x14ac:dyDescent="0.3">
      <c r="A267" s="13"/>
      <c r="B267" s="11"/>
      <c r="C267" s="14"/>
      <c r="D267" s="53"/>
      <c r="E267" s="13"/>
      <c r="F267" s="3"/>
    </row>
    <row r="268" spans="1:6" x14ac:dyDescent="0.3">
      <c r="A268" s="13"/>
      <c r="B268" s="11"/>
      <c r="C268" s="14"/>
      <c r="D268" s="53"/>
      <c r="E268" s="13"/>
      <c r="F268" s="3"/>
    </row>
    <row r="269" spans="1:6" x14ac:dyDescent="0.3">
      <c r="A269" s="13"/>
      <c r="B269" s="11"/>
      <c r="C269" s="14"/>
      <c r="D269" s="53"/>
      <c r="E269" s="13"/>
      <c r="F269" s="3"/>
    </row>
    <row r="270" spans="1:6" x14ac:dyDescent="0.3">
      <c r="A270" s="13"/>
      <c r="B270" s="11"/>
      <c r="C270" s="14"/>
      <c r="D270" s="53"/>
      <c r="E270" s="13"/>
      <c r="F270" s="3"/>
    </row>
    <row r="271" spans="1:6" x14ac:dyDescent="0.3">
      <c r="A271" s="13"/>
      <c r="B271" s="11"/>
      <c r="C271" s="14"/>
      <c r="D271" s="53"/>
      <c r="E271" s="13"/>
      <c r="F271" s="3"/>
    </row>
    <row r="272" spans="1:6" x14ac:dyDescent="0.3">
      <c r="A272" s="13"/>
      <c r="B272" s="11"/>
      <c r="C272" s="14"/>
      <c r="D272" s="53"/>
      <c r="E272" s="13"/>
      <c r="F272" s="3"/>
    </row>
    <row r="273" spans="1:6" x14ac:dyDescent="0.3">
      <c r="A273" s="13"/>
      <c r="B273" s="11"/>
      <c r="C273" s="14"/>
      <c r="D273" s="53"/>
      <c r="E273" s="13"/>
      <c r="F273" s="3"/>
    </row>
    <row r="274" spans="1:6" x14ac:dyDescent="0.3">
      <c r="A274" s="13"/>
      <c r="B274" s="11"/>
      <c r="C274" s="14"/>
      <c r="D274" s="53"/>
      <c r="E274" s="13"/>
      <c r="F274" s="3"/>
    </row>
    <row r="275" spans="1:6" x14ac:dyDescent="0.3">
      <c r="A275" s="13"/>
      <c r="B275" s="11"/>
      <c r="C275" s="14"/>
      <c r="D275" s="53"/>
      <c r="E275" s="13"/>
      <c r="F275" s="3"/>
    </row>
    <row r="276" spans="1:6" x14ac:dyDescent="0.3">
      <c r="A276" s="13"/>
      <c r="B276" s="11"/>
      <c r="C276" s="14"/>
      <c r="D276" s="53"/>
      <c r="E276" s="13"/>
      <c r="F276" s="3"/>
    </row>
    <row r="277" spans="1:6" x14ac:dyDescent="0.3">
      <c r="A277" s="13"/>
      <c r="B277" s="11"/>
      <c r="C277" s="14"/>
      <c r="D277" s="53"/>
      <c r="E277" s="13"/>
      <c r="F277" s="3"/>
    </row>
    <row r="278" spans="1:6" x14ac:dyDescent="0.3">
      <c r="A278" s="13"/>
      <c r="B278" s="11"/>
      <c r="C278" s="14"/>
      <c r="D278" s="53"/>
      <c r="E278" s="13"/>
      <c r="F278" s="3"/>
    </row>
    <row r="279" spans="1:6" x14ac:dyDescent="0.3">
      <c r="A279" s="13"/>
      <c r="B279" s="11"/>
      <c r="C279" s="14"/>
      <c r="D279" s="53"/>
      <c r="E279" s="13"/>
      <c r="F279" s="3"/>
    </row>
    <row r="280" spans="1:6" x14ac:dyDescent="0.3">
      <c r="A280" s="13"/>
      <c r="B280" s="11"/>
      <c r="C280" s="14"/>
      <c r="D280" s="53"/>
      <c r="E280" s="13"/>
      <c r="F280" s="3"/>
    </row>
    <row r="281" spans="1:6" x14ac:dyDescent="0.3">
      <c r="A281" s="13"/>
      <c r="B281" s="11"/>
      <c r="C281" s="14"/>
      <c r="D281" s="53"/>
      <c r="E281" s="13"/>
      <c r="F281" s="3"/>
    </row>
    <row r="282" spans="1:6" x14ac:dyDescent="0.3">
      <c r="A282" s="13"/>
      <c r="B282" s="11"/>
      <c r="C282" s="14"/>
      <c r="D282" s="53"/>
      <c r="E282" s="13"/>
      <c r="F282" s="3"/>
    </row>
    <row r="283" spans="1:6" x14ac:dyDescent="0.3">
      <c r="A283" s="13"/>
      <c r="B283" s="11"/>
      <c r="C283" s="14"/>
      <c r="D283" s="53"/>
      <c r="E283" s="13"/>
      <c r="F283" s="3"/>
    </row>
    <row r="284" spans="1:6" x14ac:dyDescent="0.3">
      <c r="A284" s="13"/>
      <c r="B284" s="11"/>
      <c r="C284" s="14"/>
      <c r="D284" s="53"/>
      <c r="E284" s="13"/>
      <c r="F284" s="3"/>
    </row>
    <row r="285" spans="1:6" x14ac:dyDescent="0.3">
      <c r="A285" s="13"/>
      <c r="B285" s="11"/>
      <c r="C285" s="14"/>
      <c r="D285" s="53"/>
      <c r="E285" s="13"/>
      <c r="F285" s="3"/>
    </row>
    <row r="286" spans="1:6" x14ac:dyDescent="0.3">
      <c r="A286" s="13"/>
      <c r="B286" s="11"/>
      <c r="C286" s="14"/>
      <c r="D286" s="53"/>
      <c r="E286" s="13"/>
      <c r="F286" s="3"/>
    </row>
    <row r="287" spans="1:6" x14ac:dyDescent="0.3">
      <c r="A287" s="13"/>
      <c r="B287" s="11"/>
      <c r="C287" s="14"/>
      <c r="D287" s="53"/>
      <c r="E287" s="13"/>
      <c r="F287" s="3"/>
    </row>
    <row r="288" spans="1:6" x14ac:dyDescent="0.3">
      <c r="A288" s="13"/>
      <c r="B288" s="11"/>
      <c r="C288" s="14"/>
      <c r="D288" s="53"/>
      <c r="E288" s="13"/>
      <c r="F288" s="3"/>
    </row>
    <row r="289" spans="1:6" x14ac:dyDescent="0.3">
      <c r="A289" s="13"/>
      <c r="B289" s="11"/>
      <c r="C289" s="14"/>
      <c r="D289" s="53"/>
      <c r="E289" s="13"/>
      <c r="F289" s="3"/>
    </row>
    <row r="290" spans="1:6" x14ac:dyDescent="0.3">
      <c r="A290" s="13"/>
      <c r="B290" s="11"/>
      <c r="C290" s="14"/>
      <c r="D290" s="53"/>
      <c r="E290" s="13"/>
      <c r="F290" s="3"/>
    </row>
    <row r="291" spans="1:6" x14ac:dyDescent="0.3">
      <c r="A291" s="13"/>
      <c r="B291" s="11"/>
      <c r="C291" s="14"/>
      <c r="D291" s="53"/>
      <c r="E291" s="13"/>
      <c r="F291" s="3"/>
    </row>
    <row r="292" spans="1:6" x14ac:dyDescent="0.3">
      <c r="A292" s="13"/>
      <c r="B292" s="11"/>
      <c r="C292" s="14"/>
      <c r="D292" s="53"/>
      <c r="E292" s="13"/>
      <c r="F292" s="3"/>
    </row>
    <row r="293" spans="1:6" x14ac:dyDescent="0.3">
      <c r="A293" s="13"/>
      <c r="B293" s="11"/>
      <c r="C293" s="14"/>
      <c r="D293" s="53"/>
      <c r="E293" s="13"/>
      <c r="F293" s="3"/>
    </row>
    <row r="294" spans="1:6" x14ac:dyDescent="0.3">
      <c r="A294" s="13"/>
      <c r="B294" s="11"/>
      <c r="C294" s="14"/>
      <c r="D294" s="53"/>
      <c r="E294" s="13"/>
      <c r="F294" s="3"/>
    </row>
    <row r="295" spans="1:6" x14ac:dyDescent="0.3">
      <c r="A295" s="13"/>
      <c r="B295" s="11"/>
      <c r="C295" s="14"/>
      <c r="D295" s="53"/>
      <c r="E295" s="13"/>
      <c r="F295" s="3"/>
    </row>
    <row r="296" spans="1:6" x14ac:dyDescent="0.3">
      <c r="A296" s="13"/>
      <c r="B296" s="11"/>
      <c r="C296" s="14"/>
      <c r="D296" s="53"/>
      <c r="E296" s="13"/>
      <c r="F296" s="3"/>
    </row>
    <row r="297" spans="1:6" x14ac:dyDescent="0.3">
      <c r="A297" s="13"/>
      <c r="B297" s="11"/>
      <c r="C297" s="14"/>
      <c r="D297" s="53"/>
      <c r="E297" s="13"/>
      <c r="F297" s="3"/>
    </row>
    <row r="298" spans="1:6" x14ac:dyDescent="0.3">
      <c r="A298" s="13"/>
      <c r="B298" s="11"/>
      <c r="C298" s="14"/>
      <c r="D298" s="53"/>
      <c r="E298" s="13"/>
      <c r="F298" s="3"/>
    </row>
    <row r="299" spans="1:6" x14ac:dyDescent="0.3">
      <c r="A299" s="13"/>
      <c r="B299" s="11"/>
      <c r="C299" s="14"/>
      <c r="D299" s="53"/>
      <c r="E299" s="13"/>
      <c r="F299" s="3"/>
    </row>
    <row r="300" spans="1:6" x14ac:dyDescent="0.3">
      <c r="A300" s="13"/>
      <c r="B300" s="11"/>
      <c r="C300" s="14"/>
      <c r="D300" s="53"/>
      <c r="E300" s="13"/>
      <c r="F300" s="3"/>
    </row>
    <row r="301" spans="1:6" x14ac:dyDescent="0.3">
      <c r="A301" s="13"/>
      <c r="B301" s="11"/>
      <c r="C301" s="14"/>
      <c r="D301" s="53"/>
      <c r="E301" s="13"/>
      <c r="F301" s="3"/>
    </row>
    <row r="302" spans="1:6" x14ac:dyDescent="0.3">
      <c r="A302" s="13"/>
      <c r="B302" s="11"/>
      <c r="C302" s="14"/>
      <c r="D302" s="53"/>
      <c r="E302" s="13"/>
      <c r="F302" s="3"/>
    </row>
    <row r="303" spans="1:6" x14ac:dyDescent="0.3">
      <c r="A303" s="13"/>
      <c r="B303" s="11"/>
      <c r="C303" s="14"/>
      <c r="D303" s="53"/>
      <c r="E303" s="13"/>
      <c r="F303" s="3"/>
    </row>
    <row r="304" spans="1:6" x14ac:dyDescent="0.3">
      <c r="A304" s="13"/>
      <c r="B304" s="11"/>
      <c r="C304" s="14"/>
      <c r="D304" s="53"/>
      <c r="E304" s="13"/>
      <c r="F304" s="16"/>
    </row>
    <row r="305" spans="1:6" x14ac:dyDescent="0.3">
      <c r="A305" s="13"/>
      <c r="B305" s="11"/>
      <c r="C305" s="14"/>
      <c r="D305" s="53"/>
      <c r="E305" s="13"/>
      <c r="F305" s="16"/>
    </row>
    <row r="306" spans="1:6" x14ac:dyDescent="0.3">
      <c r="A306" s="13"/>
      <c r="B306" s="11"/>
      <c r="C306" s="14"/>
      <c r="D306" s="53"/>
      <c r="E306" s="13"/>
      <c r="F306" s="15"/>
    </row>
    <row r="307" spans="1:6" x14ac:dyDescent="0.3">
      <c r="A307" s="13"/>
      <c r="B307" s="11"/>
      <c r="C307" s="14"/>
      <c r="D307" s="53"/>
      <c r="E307" s="13"/>
      <c r="F307" s="15"/>
    </row>
    <row r="308" spans="1:6" x14ac:dyDescent="0.3">
      <c r="A308" s="13"/>
      <c r="B308" s="11"/>
      <c r="C308" s="14"/>
      <c r="D308" s="53"/>
      <c r="E308" s="13"/>
      <c r="F308" s="15"/>
    </row>
    <row r="309" spans="1:6" x14ac:dyDescent="0.3">
      <c r="A309" s="13"/>
      <c r="B309" s="11"/>
      <c r="C309" s="14"/>
      <c r="D309" s="53"/>
      <c r="E309" s="13"/>
      <c r="F309" s="15"/>
    </row>
    <row r="310" spans="1:6" x14ac:dyDescent="0.3">
      <c r="A310" s="13"/>
      <c r="B310" s="11"/>
      <c r="C310" s="14"/>
      <c r="D310" s="53"/>
      <c r="E310" s="13"/>
      <c r="F310" s="15"/>
    </row>
    <row r="311" spans="1:6" x14ac:dyDescent="0.3">
      <c r="A311" s="13"/>
      <c r="B311" s="11"/>
      <c r="C311" s="14"/>
      <c r="D311" s="53"/>
      <c r="E311" s="13"/>
      <c r="F311" s="15"/>
    </row>
    <row r="312" spans="1:6" x14ac:dyDescent="0.3">
      <c r="A312" s="13"/>
      <c r="B312" s="11"/>
      <c r="C312" s="14"/>
      <c r="D312" s="53"/>
      <c r="E312" s="13"/>
      <c r="F312" s="15"/>
    </row>
    <row r="313" spans="1:6" x14ac:dyDescent="0.3">
      <c r="A313" s="13"/>
      <c r="B313" s="11"/>
      <c r="C313" s="14"/>
      <c r="D313" s="53"/>
      <c r="E313" s="13"/>
      <c r="F313" s="15"/>
    </row>
    <row r="314" spans="1:6" x14ac:dyDescent="0.3">
      <c r="A314" s="13"/>
      <c r="B314" s="11"/>
      <c r="C314" s="14"/>
      <c r="D314" s="53"/>
      <c r="E314" s="13"/>
      <c r="F314" s="15"/>
    </row>
    <row r="315" spans="1:6" x14ac:dyDescent="0.3">
      <c r="A315" s="13"/>
      <c r="B315" s="11"/>
      <c r="C315" s="14"/>
      <c r="D315" s="53"/>
      <c r="E315" s="13"/>
      <c r="F315" s="15"/>
    </row>
    <row r="316" spans="1:6" x14ac:dyDescent="0.3">
      <c r="A316" s="13"/>
      <c r="B316" s="11"/>
      <c r="C316" s="14"/>
      <c r="D316" s="53"/>
      <c r="E316" s="13"/>
      <c r="F316" s="15"/>
    </row>
    <row r="317" spans="1:6" x14ac:dyDescent="0.3">
      <c r="A317" s="13"/>
      <c r="B317" s="11"/>
      <c r="C317" s="14"/>
      <c r="D317" s="53"/>
      <c r="E317" s="13"/>
      <c r="F317" s="15"/>
    </row>
    <row r="318" spans="1:6" x14ac:dyDescent="0.3">
      <c r="A318" s="13"/>
      <c r="B318" s="11"/>
      <c r="C318" s="14"/>
      <c r="D318" s="53"/>
      <c r="E318" s="13"/>
      <c r="F318" s="15"/>
    </row>
    <row r="319" spans="1:6" x14ac:dyDescent="0.3">
      <c r="A319" s="13"/>
      <c r="B319" s="11"/>
      <c r="C319" s="14"/>
      <c r="D319" s="53"/>
      <c r="E319" s="13"/>
      <c r="F319" s="15"/>
    </row>
    <row r="320" spans="1:6" x14ac:dyDescent="0.3">
      <c r="A320" s="13"/>
      <c r="B320" s="11"/>
      <c r="C320" s="14"/>
      <c r="D320" s="53"/>
      <c r="E320" s="13"/>
      <c r="F320" s="15"/>
    </row>
    <row r="321" spans="1:6" x14ac:dyDescent="0.3">
      <c r="A321" s="13"/>
      <c r="B321" s="11"/>
      <c r="C321" s="14"/>
      <c r="D321" s="53"/>
      <c r="E321" s="13"/>
      <c r="F321" s="15"/>
    </row>
    <row r="322" spans="1:6" x14ac:dyDescent="0.3">
      <c r="A322" s="13"/>
      <c r="B322" s="11"/>
      <c r="C322" s="14"/>
      <c r="D322" s="53"/>
      <c r="E322" s="13"/>
      <c r="F322" s="15"/>
    </row>
    <row r="323" spans="1:6" x14ac:dyDescent="0.3">
      <c r="A323" s="13"/>
      <c r="B323" s="11"/>
      <c r="C323" s="14"/>
      <c r="D323" s="53"/>
      <c r="E323" s="13"/>
      <c r="F323" s="15"/>
    </row>
    <row r="324" spans="1:6" x14ac:dyDescent="0.3">
      <c r="A324" s="13"/>
      <c r="B324" s="11"/>
      <c r="C324" s="14"/>
      <c r="D324" s="53"/>
      <c r="E324" s="13"/>
      <c r="F324" s="15"/>
    </row>
    <row r="325" spans="1:6" x14ac:dyDescent="0.3">
      <c r="A325" s="13"/>
      <c r="B325" s="11"/>
      <c r="C325" s="14"/>
      <c r="D325" s="53"/>
      <c r="E325" s="13"/>
      <c r="F325" s="17"/>
    </row>
    <row r="326" spans="1:6" x14ac:dyDescent="0.3">
      <c r="A326" s="13"/>
      <c r="B326" s="11"/>
      <c r="C326" s="14"/>
      <c r="D326" s="53"/>
      <c r="E326" s="13"/>
      <c r="F326" s="15"/>
    </row>
    <row r="327" spans="1:6" x14ac:dyDescent="0.3">
      <c r="A327" s="13"/>
      <c r="B327" s="11"/>
      <c r="C327" s="14"/>
      <c r="D327" s="53"/>
      <c r="E327" s="13"/>
      <c r="F327" s="15"/>
    </row>
    <row r="328" spans="1:6" x14ac:dyDescent="0.3">
      <c r="A328" s="13"/>
      <c r="B328" s="11"/>
      <c r="C328" s="14"/>
      <c r="D328" s="53"/>
      <c r="E328" s="13"/>
      <c r="F328" s="16"/>
    </row>
    <row r="329" spans="1:6" x14ac:dyDescent="0.3">
      <c r="A329" s="13"/>
      <c r="B329" s="11"/>
      <c r="C329" s="14"/>
      <c r="D329" s="53"/>
      <c r="E329" s="13"/>
      <c r="F329" s="16"/>
    </row>
    <row r="330" spans="1:6" x14ac:dyDescent="0.3">
      <c r="A330" s="13"/>
      <c r="B330" s="11"/>
      <c r="C330" s="14"/>
      <c r="D330" s="53"/>
      <c r="E330" s="13"/>
      <c r="F330" s="16"/>
    </row>
    <row r="331" spans="1:6" x14ac:dyDescent="0.3">
      <c r="A331" s="13"/>
      <c r="B331" s="11"/>
      <c r="C331" s="14"/>
      <c r="D331" s="53"/>
      <c r="E331" s="13"/>
      <c r="F331" s="15"/>
    </row>
    <row r="332" spans="1:6" x14ac:dyDescent="0.3">
      <c r="A332" s="13"/>
      <c r="B332" s="11"/>
      <c r="C332" s="14"/>
      <c r="D332" s="53"/>
      <c r="E332" s="13"/>
      <c r="F332" s="15"/>
    </row>
    <row r="333" spans="1:6" x14ac:dyDescent="0.3">
      <c r="A333" s="13"/>
      <c r="B333" s="11"/>
      <c r="C333" s="14"/>
      <c r="D333" s="53"/>
      <c r="E333" s="13"/>
      <c r="F333" s="15"/>
    </row>
    <row r="334" spans="1:6" x14ac:dyDescent="0.3">
      <c r="A334" s="13"/>
      <c r="B334" s="11"/>
      <c r="C334" s="14"/>
      <c r="D334" s="53"/>
      <c r="E334" s="13"/>
      <c r="F334" s="15"/>
    </row>
    <row r="335" spans="1:6" x14ac:dyDescent="0.3">
      <c r="A335" s="13"/>
      <c r="B335" s="11"/>
      <c r="C335" s="14"/>
      <c r="D335" s="53"/>
      <c r="E335" s="13"/>
      <c r="F335" s="15"/>
    </row>
    <row r="336" spans="1:6" x14ac:dyDescent="0.3">
      <c r="A336" s="13"/>
      <c r="B336" s="11"/>
      <c r="C336" s="14"/>
      <c r="D336" s="53"/>
      <c r="E336" s="13"/>
      <c r="F336" s="15"/>
    </row>
    <row r="337" spans="1:6" x14ac:dyDescent="0.3">
      <c r="A337" s="13"/>
      <c r="B337" s="11"/>
      <c r="C337" s="14"/>
      <c r="D337" s="53"/>
      <c r="E337" s="13"/>
      <c r="F337" s="15"/>
    </row>
    <row r="338" spans="1:6" x14ac:dyDescent="0.3">
      <c r="A338" s="13"/>
      <c r="B338" s="11"/>
      <c r="C338" s="14"/>
      <c r="D338" s="53"/>
      <c r="E338" s="13"/>
      <c r="F338" s="15"/>
    </row>
    <row r="339" spans="1:6" x14ac:dyDescent="0.3">
      <c r="A339" s="13"/>
      <c r="B339" s="11"/>
      <c r="C339" s="14"/>
      <c r="D339" s="53"/>
      <c r="E339" s="13"/>
      <c r="F339" s="15"/>
    </row>
    <row r="340" spans="1:6" x14ac:dyDescent="0.3">
      <c r="A340" s="13"/>
      <c r="B340" s="11"/>
      <c r="C340" s="14"/>
      <c r="D340" s="53"/>
      <c r="E340" s="13"/>
      <c r="F340" s="15"/>
    </row>
    <row r="341" spans="1:6" x14ac:dyDescent="0.3">
      <c r="A341" s="13"/>
      <c r="B341" s="11"/>
      <c r="C341" s="14"/>
      <c r="D341" s="53"/>
      <c r="E341" s="13"/>
      <c r="F341" s="15"/>
    </row>
    <row r="342" spans="1:6" x14ac:dyDescent="0.3">
      <c r="A342" s="13"/>
      <c r="B342" s="11"/>
      <c r="C342" s="14"/>
      <c r="D342" s="53"/>
      <c r="E342" s="13"/>
      <c r="F342" s="15"/>
    </row>
    <row r="343" spans="1:6" x14ac:dyDescent="0.3">
      <c r="A343" s="13"/>
      <c r="B343" s="11"/>
      <c r="C343" s="14"/>
      <c r="D343" s="53"/>
      <c r="E343" s="13"/>
      <c r="F343" s="15"/>
    </row>
    <row r="344" spans="1:6" x14ac:dyDescent="0.3">
      <c r="A344" s="13"/>
      <c r="B344" s="11"/>
      <c r="C344" s="14"/>
      <c r="D344" s="53"/>
      <c r="E344" s="13"/>
      <c r="F344" s="15"/>
    </row>
    <row r="345" spans="1:6" x14ac:dyDescent="0.3">
      <c r="A345" s="13"/>
      <c r="B345" s="11"/>
      <c r="C345" s="14"/>
      <c r="D345" s="53"/>
      <c r="E345" s="13"/>
      <c r="F345" s="15"/>
    </row>
    <row r="346" spans="1:6" x14ac:dyDescent="0.3">
      <c r="A346" s="13"/>
      <c r="B346" s="11"/>
      <c r="C346" s="14"/>
      <c r="D346" s="53"/>
      <c r="E346" s="13"/>
      <c r="F346" s="15"/>
    </row>
    <row r="347" spans="1:6" x14ac:dyDescent="0.3">
      <c r="A347" s="13"/>
      <c r="B347" s="11"/>
      <c r="C347" s="14"/>
      <c r="D347" s="53"/>
      <c r="E347" s="13"/>
      <c r="F347" s="15"/>
    </row>
    <row r="348" spans="1:6" x14ac:dyDescent="0.3">
      <c r="A348" s="13"/>
      <c r="B348" s="11"/>
      <c r="C348" s="14"/>
      <c r="D348" s="53"/>
      <c r="E348" s="13"/>
      <c r="F348" s="15"/>
    </row>
    <row r="349" spans="1:6" x14ac:dyDescent="0.3">
      <c r="A349" s="13"/>
      <c r="B349" s="11"/>
      <c r="C349" s="14"/>
      <c r="D349" s="53"/>
      <c r="E349" s="13"/>
      <c r="F349" s="15"/>
    </row>
    <row r="350" spans="1:6" x14ac:dyDescent="0.3">
      <c r="A350" s="13"/>
      <c r="B350" s="11"/>
      <c r="C350" s="14"/>
      <c r="D350" s="53"/>
      <c r="E350" s="13"/>
      <c r="F350" s="15"/>
    </row>
    <row r="351" spans="1:6" x14ac:dyDescent="0.3">
      <c r="A351" s="13"/>
      <c r="B351" s="11"/>
      <c r="C351" s="14"/>
      <c r="D351" s="53"/>
      <c r="E351" s="13"/>
      <c r="F351" s="15"/>
    </row>
    <row r="352" spans="1:6" x14ac:dyDescent="0.3">
      <c r="A352" s="13"/>
      <c r="B352" s="11"/>
      <c r="C352" s="14"/>
      <c r="D352" s="53"/>
      <c r="E352" s="13"/>
      <c r="F352" s="15"/>
    </row>
    <row r="353" spans="1:6" x14ac:dyDescent="0.3">
      <c r="A353" s="13"/>
      <c r="B353" s="11"/>
      <c r="C353" s="14"/>
      <c r="D353" s="53"/>
      <c r="E353" s="13"/>
      <c r="F353" s="15"/>
    </row>
    <row r="354" spans="1:6" x14ac:dyDescent="0.3">
      <c r="A354" s="13"/>
      <c r="B354" s="11"/>
      <c r="C354" s="14"/>
      <c r="D354" s="53"/>
      <c r="E354" s="13"/>
      <c r="F354" s="15"/>
    </row>
    <row r="355" spans="1:6" x14ac:dyDescent="0.3">
      <c r="A355" s="13"/>
      <c r="B355" s="11"/>
      <c r="C355" s="14"/>
      <c r="D355" s="53"/>
      <c r="E355" s="13"/>
      <c r="F355" s="15"/>
    </row>
    <row r="356" spans="1:6" x14ac:dyDescent="0.3">
      <c r="A356" s="13"/>
      <c r="B356" s="11"/>
      <c r="C356" s="14"/>
      <c r="D356" s="53"/>
      <c r="E356" s="13"/>
      <c r="F356" s="15"/>
    </row>
    <row r="357" spans="1:6" x14ac:dyDescent="0.3">
      <c r="A357" s="13"/>
      <c r="B357" s="11"/>
      <c r="C357" s="14"/>
      <c r="D357" s="53"/>
      <c r="E357" s="13"/>
      <c r="F357" s="15"/>
    </row>
    <row r="358" spans="1:6" x14ac:dyDescent="0.3">
      <c r="A358" s="13"/>
      <c r="B358" s="11"/>
      <c r="C358" s="14"/>
      <c r="D358" s="53"/>
      <c r="E358" s="13"/>
      <c r="F358" s="15"/>
    </row>
    <row r="359" spans="1:6" x14ac:dyDescent="0.3">
      <c r="A359" s="13"/>
      <c r="B359" s="11"/>
      <c r="C359" s="14"/>
      <c r="D359" s="53"/>
      <c r="E359" s="13"/>
      <c r="F359" s="15"/>
    </row>
    <row r="360" spans="1:6" x14ac:dyDescent="0.3">
      <c r="A360" s="13"/>
      <c r="B360" s="11"/>
      <c r="C360" s="14"/>
      <c r="D360" s="53"/>
      <c r="E360" s="13"/>
      <c r="F360" s="15"/>
    </row>
    <row r="361" spans="1:6" x14ac:dyDescent="0.3">
      <c r="A361" s="13"/>
      <c r="B361" s="11"/>
      <c r="C361" s="14"/>
      <c r="D361" s="53"/>
      <c r="E361" s="13"/>
      <c r="F361" s="15"/>
    </row>
    <row r="362" spans="1:6" x14ac:dyDescent="0.3">
      <c r="A362" s="13"/>
      <c r="B362" s="11"/>
      <c r="C362" s="14"/>
      <c r="D362" s="53"/>
      <c r="E362" s="13"/>
      <c r="F362" s="15"/>
    </row>
    <row r="363" spans="1:6" x14ac:dyDescent="0.3">
      <c r="A363" s="13"/>
      <c r="B363" s="11"/>
      <c r="C363" s="14"/>
      <c r="D363" s="53"/>
      <c r="E363" s="13"/>
      <c r="F363" s="15"/>
    </row>
    <row r="364" spans="1:6" x14ac:dyDescent="0.3">
      <c r="A364" s="13"/>
      <c r="B364" s="11"/>
      <c r="C364" s="14"/>
      <c r="D364" s="53"/>
      <c r="E364" s="13"/>
      <c r="F364" s="15"/>
    </row>
    <row r="365" spans="1:6" x14ac:dyDescent="0.3">
      <c r="A365" s="13"/>
      <c r="B365" s="11"/>
      <c r="C365" s="14"/>
      <c r="D365" s="53"/>
      <c r="E365" s="13"/>
      <c r="F365" s="15"/>
    </row>
    <row r="366" spans="1:6" x14ac:dyDescent="0.3">
      <c r="A366" s="13"/>
      <c r="B366" s="11"/>
      <c r="C366" s="14"/>
      <c r="D366" s="53"/>
      <c r="E366" s="13"/>
      <c r="F366" s="15"/>
    </row>
    <row r="367" spans="1:6" x14ac:dyDescent="0.3">
      <c r="A367" s="13"/>
      <c r="B367" s="11"/>
      <c r="C367" s="14"/>
      <c r="D367" s="53"/>
      <c r="E367" s="13"/>
      <c r="F367" s="15"/>
    </row>
    <row r="368" spans="1:6" x14ac:dyDescent="0.3">
      <c r="A368" s="13"/>
      <c r="B368" s="11"/>
      <c r="C368" s="14"/>
      <c r="D368" s="53"/>
      <c r="E368" s="13"/>
      <c r="F368" s="15"/>
    </row>
    <row r="369" spans="1:6" x14ac:dyDescent="0.3">
      <c r="A369" s="13"/>
      <c r="B369" s="11"/>
      <c r="C369" s="14"/>
      <c r="D369" s="53"/>
      <c r="E369" s="13"/>
      <c r="F369" s="15"/>
    </row>
    <row r="370" spans="1:6" x14ac:dyDescent="0.3">
      <c r="A370" s="13"/>
      <c r="B370" s="11"/>
      <c r="C370" s="14"/>
      <c r="D370" s="53"/>
      <c r="E370" s="13"/>
      <c r="F370" s="15"/>
    </row>
    <row r="371" spans="1:6" x14ac:dyDescent="0.3">
      <c r="A371" s="13"/>
      <c r="B371" s="11"/>
      <c r="C371" s="14"/>
      <c r="D371" s="53"/>
      <c r="E371" s="13"/>
      <c r="F371" s="15"/>
    </row>
    <row r="372" spans="1:6" x14ac:dyDescent="0.3">
      <c r="A372" s="13"/>
      <c r="B372" s="11"/>
      <c r="C372" s="14"/>
      <c r="D372" s="53"/>
      <c r="E372" s="13"/>
      <c r="F372" s="15"/>
    </row>
    <row r="373" spans="1:6" x14ac:dyDescent="0.3">
      <c r="A373" s="13"/>
      <c r="B373" s="11"/>
      <c r="C373" s="14"/>
      <c r="D373" s="53"/>
      <c r="E373" s="13"/>
      <c r="F373" s="15"/>
    </row>
    <row r="374" spans="1:6" x14ac:dyDescent="0.3">
      <c r="A374" s="13"/>
      <c r="B374" s="11"/>
      <c r="C374" s="14"/>
      <c r="D374" s="53"/>
      <c r="E374" s="13"/>
      <c r="F374" s="15"/>
    </row>
    <row r="375" spans="1:6" x14ac:dyDescent="0.3">
      <c r="A375" s="13"/>
      <c r="B375" s="11"/>
      <c r="C375" s="14"/>
      <c r="D375" s="53"/>
      <c r="E375" s="13"/>
      <c r="F375" s="15"/>
    </row>
    <row r="376" spans="1:6" x14ac:dyDescent="0.3">
      <c r="A376" s="13"/>
      <c r="B376" s="18"/>
      <c r="C376" s="14"/>
      <c r="D376" s="53"/>
      <c r="E376" s="13"/>
      <c r="F376" s="70"/>
    </row>
    <row r="377" spans="1:6" x14ac:dyDescent="0.3">
      <c r="A377" s="13"/>
      <c r="B377" s="18"/>
      <c r="C377" s="14"/>
      <c r="D377" s="53"/>
      <c r="E377" s="13"/>
      <c r="F377" s="70"/>
    </row>
    <row r="378" spans="1:6" x14ac:dyDescent="0.3">
      <c r="A378" s="13"/>
      <c r="B378" s="18"/>
      <c r="C378" s="14"/>
      <c r="D378" s="53"/>
      <c r="E378" s="13"/>
      <c r="F378" s="15"/>
    </row>
    <row r="379" spans="1:6" x14ac:dyDescent="0.3">
      <c r="A379" s="13"/>
      <c r="B379" s="18"/>
      <c r="C379" s="14"/>
      <c r="D379" s="53"/>
      <c r="E379" s="13"/>
      <c r="F379" s="15"/>
    </row>
    <row r="380" spans="1:6" x14ac:dyDescent="0.3">
      <c r="A380" s="13"/>
      <c r="B380" s="18"/>
      <c r="C380" s="14"/>
      <c r="D380" s="53"/>
      <c r="E380" s="13"/>
      <c r="F380" s="15"/>
    </row>
    <row r="381" spans="1:6" x14ac:dyDescent="0.3">
      <c r="A381" s="13"/>
      <c r="B381" s="18"/>
      <c r="C381" s="14"/>
      <c r="D381" s="53"/>
      <c r="E381" s="13"/>
      <c r="F381" s="15"/>
    </row>
    <row r="382" spans="1:6" x14ac:dyDescent="0.3">
      <c r="A382" s="13"/>
      <c r="B382" s="18"/>
      <c r="C382" s="14"/>
      <c r="D382" s="53"/>
      <c r="E382" s="13"/>
      <c r="F382" s="15"/>
    </row>
    <row r="383" spans="1:6" x14ac:dyDescent="0.3">
      <c r="A383" s="13"/>
      <c r="B383" s="18"/>
      <c r="C383" s="14"/>
      <c r="D383" s="53"/>
      <c r="E383" s="13"/>
      <c r="F383" s="15"/>
    </row>
    <row r="384" spans="1:6" x14ac:dyDescent="0.3">
      <c r="A384" s="13"/>
      <c r="B384" s="18"/>
      <c r="C384" s="14"/>
      <c r="D384" s="53"/>
      <c r="E384" s="13"/>
      <c r="F384" s="15"/>
    </row>
    <row r="385" spans="1:6" x14ac:dyDescent="0.3">
      <c r="A385" s="13"/>
      <c r="B385" s="18"/>
      <c r="C385" s="14"/>
      <c r="D385" s="53"/>
      <c r="E385" s="13"/>
      <c r="F385" s="15"/>
    </row>
    <row r="386" spans="1:6" x14ac:dyDescent="0.3">
      <c r="A386" s="13"/>
      <c r="B386" s="18"/>
      <c r="C386" s="14"/>
      <c r="D386" s="53"/>
      <c r="E386" s="13"/>
      <c r="F386" s="15"/>
    </row>
    <row r="387" spans="1:6" x14ac:dyDescent="0.3">
      <c r="A387" s="13"/>
      <c r="B387" s="18"/>
      <c r="C387" s="14"/>
      <c r="D387" s="53"/>
      <c r="E387" s="13"/>
      <c r="F387" s="15"/>
    </row>
    <row r="388" spans="1:6" x14ac:dyDescent="0.3">
      <c r="A388" s="13"/>
      <c r="B388" s="18"/>
      <c r="C388" s="14"/>
      <c r="D388" s="53"/>
      <c r="E388" s="13"/>
      <c r="F388" s="15"/>
    </row>
    <row r="389" spans="1:6" x14ac:dyDescent="0.3">
      <c r="A389" s="13"/>
      <c r="B389" s="18"/>
      <c r="C389" s="14"/>
      <c r="D389" s="53"/>
      <c r="E389" s="13"/>
      <c r="F389" s="15"/>
    </row>
    <row r="390" spans="1:6" x14ac:dyDescent="0.3">
      <c r="A390" s="13"/>
      <c r="B390" s="18"/>
      <c r="C390" s="14"/>
      <c r="D390" s="53"/>
      <c r="E390" s="13"/>
      <c r="F390" s="15"/>
    </row>
    <row r="391" spans="1:6" x14ac:dyDescent="0.3">
      <c r="A391" s="13"/>
      <c r="B391" s="18"/>
      <c r="C391" s="14"/>
      <c r="D391" s="53"/>
      <c r="E391" s="13"/>
      <c r="F391" s="15"/>
    </row>
    <row r="392" spans="1:6" x14ac:dyDescent="0.3">
      <c r="A392" s="13"/>
      <c r="B392" s="18"/>
      <c r="C392" s="14"/>
      <c r="D392" s="53"/>
      <c r="E392" s="13"/>
      <c r="F392" s="15"/>
    </row>
    <row r="393" spans="1:6" x14ac:dyDescent="0.3">
      <c r="A393" s="13"/>
      <c r="B393" s="18"/>
      <c r="C393" s="14"/>
      <c r="D393" s="53"/>
      <c r="E393" s="13"/>
      <c r="F393" s="15"/>
    </row>
    <row r="394" spans="1:6" x14ac:dyDescent="0.3">
      <c r="A394" s="13"/>
      <c r="B394" s="18"/>
      <c r="C394" s="14"/>
      <c r="D394" s="53"/>
      <c r="E394" s="13"/>
      <c r="F394" s="15"/>
    </row>
    <row r="395" spans="1:6" x14ac:dyDescent="0.3">
      <c r="A395" s="13"/>
      <c r="B395" s="18"/>
      <c r="C395" s="14"/>
      <c r="D395" s="53"/>
      <c r="E395" s="13"/>
      <c r="F395" s="15"/>
    </row>
    <row r="396" spans="1:6" x14ac:dyDescent="0.3">
      <c r="A396" s="13"/>
      <c r="B396" s="18"/>
      <c r="C396" s="14"/>
      <c r="D396" s="53"/>
      <c r="E396" s="13"/>
      <c r="F396" s="15"/>
    </row>
    <row r="397" spans="1:6" x14ac:dyDescent="0.3">
      <c r="A397" s="13"/>
      <c r="B397" s="18"/>
      <c r="C397" s="14"/>
      <c r="D397" s="53"/>
      <c r="E397" s="13"/>
      <c r="F397" s="15"/>
    </row>
    <row r="398" spans="1:6" x14ac:dyDescent="0.3">
      <c r="A398" s="13"/>
      <c r="B398" s="18"/>
      <c r="C398" s="14"/>
      <c r="D398" s="53"/>
      <c r="E398" s="13"/>
      <c r="F398" s="15"/>
    </row>
    <row r="399" spans="1:6" x14ac:dyDescent="0.3">
      <c r="A399" s="13"/>
      <c r="B399" s="18"/>
      <c r="C399" s="14"/>
      <c r="D399" s="53"/>
      <c r="E399" s="13"/>
      <c r="F399" s="15"/>
    </row>
    <row r="400" spans="1:6" x14ac:dyDescent="0.3">
      <c r="A400" s="13"/>
      <c r="B400" s="18"/>
      <c r="C400" s="14"/>
      <c r="D400" s="53"/>
      <c r="E400" s="13"/>
      <c r="F400" s="15"/>
    </row>
    <row r="401" spans="1:6" x14ac:dyDescent="0.3">
      <c r="A401" s="13"/>
      <c r="B401" s="18"/>
      <c r="C401" s="14"/>
      <c r="D401" s="53"/>
      <c r="E401" s="13"/>
      <c r="F401" s="15"/>
    </row>
    <row r="402" spans="1:6" x14ac:dyDescent="0.3">
      <c r="A402" s="13"/>
      <c r="B402" s="18"/>
      <c r="C402" s="14"/>
      <c r="D402" s="53"/>
      <c r="E402" s="13"/>
      <c r="F402" s="15"/>
    </row>
    <row r="403" spans="1:6" x14ac:dyDescent="0.3">
      <c r="A403" s="13"/>
      <c r="B403" s="18"/>
      <c r="C403" s="14"/>
      <c r="D403" s="53"/>
      <c r="E403" s="13"/>
      <c r="F403" s="15"/>
    </row>
    <row r="404" spans="1:6" x14ac:dyDescent="0.3">
      <c r="A404" s="13"/>
      <c r="B404" s="18"/>
      <c r="C404" s="14"/>
      <c r="D404" s="53"/>
      <c r="E404" s="13"/>
      <c r="F404" s="15"/>
    </row>
    <row r="405" spans="1:6" x14ac:dyDescent="0.3">
      <c r="A405" s="13"/>
      <c r="B405" s="18"/>
      <c r="C405" s="14"/>
      <c r="D405" s="53"/>
      <c r="E405" s="13"/>
      <c r="F405" s="15"/>
    </row>
    <row r="406" spans="1:6" x14ac:dyDescent="0.3">
      <c r="A406" s="13"/>
      <c r="B406" s="18"/>
      <c r="C406" s="14"/>
      <c r="D406" s="53"/>
      <c r="E406" s="13"/>
      <c r="F406" s="15"/>
    </row>
    <row r="407" spans="1:6" x14ac:dyDescent="0.3">
      <c r="A407" s="13"/>
      <c r="B407" s="18"/>
      <c r="C407" s="14"/>
      <c r="D407" s="53"/>
      <c r="E407" s="13"/>
      <c r="F407" s="15"/>
    </row>
    <row r="408" spans="1:6" x14ac:dyDescent="0.3">
      <c r="A408" s="13"/>
      <c r="B408" s="18"/>
      <c r="C408" s="14"/>
      <c r="D408" s="53"/>
      <c r="E408" s="13"/>
      <c r="F408" s="15"/>
    </row>
    <row r="409" spans="1:6" x14ac:dyDescent="0.3">
      <c r="A409" s="13"/>
      <c r="B409" s="18"/>
      <c r="C409" s="14"/>
      <c r="D409" s="53"/>
      <c r="E409" s="13"/>
      <c r="F409" s="15"/>
    </row>
    <row r="410" spans="1:6" x14ac:dyDescent="0.3">
      <c r="A410" s="13"/>
      <c r="B410" s="18"/>
      <c r="C410" s="14"/>
      <c r="D410" s="53"/>
      <c r="E410" s="13"/>
      <c r="F410" s="15"/>
    </row>
    <row r="411" spans="1:6" x14ac:dyDescent="0.3">
      <c r="A411" s="13"/>
      <c r="B411" s="18"/>
      <c r="C411" s="14"/>
      <c r="D411" s="53"/>
      <c r="E411" s="13"/>
      <c r="F411" s="15"/>
    </row>
    <row r="412" spans="1:6" x14ac:dyDescent="0.3">
      <c r="A412" s="13"/>
      <c r="B412" s="18"/>
      <c r="C412" s="14"/>
      <c r="D412" s="53"/>
      <c r="E412" s="13"/>
      <c r="F412" s="15"/>
    </row>
    <row r="413" spans="1:6" x14ac:dyDescent="0.3">
      <c r="A413" s="13"/>
      <c r="B413" s="18"/>
      <c r="C413" s="14"/>
      <c r="D413" s="53"/>
      <c r="E413" s="13"/>
      <c r="F413" s="15"/>
    </row>
    <row r="414" spans="1:6" x14ac:dyDescent="0.3">
      <c r="A414" s="13"/>
      <c r="B414" s="19"/>
      <c r="C414" s="14"/>
      <c r="D414" s="53"/>
      <c r="E414" s="13"/>
      <c r="F414" s="15"/>
    </row>
    <row r="415" spans="1:6" x14ac:dyDescent="0.3">
      <c r="A415" s="13"/>
      <c r="B415" s="19"/>
      <c r="C415" s="14"/>
      <c r="D415" s="53"/>
      <c r="E415" s="13"/>
      <c r="F415" s="15"/>
    </row>
    <row r="416" spans="1:6" x14ac:dyDescent="0.3">
      <c r="A416" s="13"/>
      <c r="B416" s="19"/>
      <c r="C416" s="14"/>
      <c r="D416" s="53"/>
      <c r="E416" s="13"/>
      <c r="F416" s="15"/>
    </row>
    <row r="417" spans="1:6" x14ac:dyDescent="0.3">
      <c r="A417" s="13"/>
      <c r="B417" s="19"/>
      <c r="C417" s="14"/>
      <c r="D417" s="53"/>
      <c r="E417" s="13"/>
      <c r="F417" s="15"/>
    </row>
    <row r="418" spans="1:6" x14ac:dyDescent="0.3">
      <c r="A418" s="13"/>
      <c r="B418" s="19"/>
      <c r="C418" s="14"/>
      <c r="D418" s="53"/>
      <c r="E418" s="13"/>
      <c r="F418" s="15"/>
    </row>
    <row r="419" spans="1:6" x14ac:dyDescent="0.3">
      <c r="A419" s="13"/>
      <c r="B419" s="19"/>
      <c r="C419" s="14"/>
      <c r="D419" s="53"/>
      <c r="E419" s="13"/>
      <c r="F419" s="15"/>
    </row>
    <row r="420" spans="1:6" x14ac:dyDescent="0.3">
      <c r="A420" s="13"/>
      <c r="B420" s="19"/>
      <c r="C420" s="14"/>
      <c r="D420" s="53"/>
      <c r="E420" s="13"/>
      <c r="F420" s="15"/>
    </row>
    <row r="421" spans="1:6" x14ac:dyDescent="0.3">
      <c r="A421" s="13"/>
      <c r="B421" s="19"/>
      <c r="C421" s="14"/>
      <c r="D421" s="53"/>
      <c r="E421" s="13"/>
      <c r="F421" s="15"/>
    </row>
    <row r="422" spans="1:6" x14ac:dyDescent="0.3">
      <c r="A422" s="13"/>
      <c r="B422" s="19"/>
      <c r="C422" s="14"/>
      <c r="D422" s="53"/>
      <c r="E422" s="13"/>
      <c r="F422" s="15"/>
    </row>
    <row r="423" spans="1:6" x14ac:dyDescent="0.3">
      <c r="A423" s="13"/>
      <c r="B423" s="19"/>
      <c r="C423" s="14"/>
      <c r="D423" s="53"/>
      <c r="E423" s="13"/>
      <c r="F423" s="15"/>
    </row>
    <row r="424" spans="1:6" x14ac:dyDescent="0.3">
      <c r="A424" s="13"/>
      <c r="B424" s="19"/>
      <c r="C424" s="14"/>
      <c r="D424" s="53"/>
      <c r="E424" s="13"/>
      <c r="F424" s="15"/>
    </row>
    <row r="425" spans="1:6" x14ac:dyDescent="0.3">
      <c r="A425" s="13"/>
      <c r="B425" s="19"/>
      <c r="C425" s="14"/>
      <c r="D425" s="53"/>
      <c r="E425" s="13"/>
      <c r="F425" s="15"/>
    </row>
    <row r="426" spans="1:6" x14ac:dyDescent="0.3">
      <c r="A426" s="13"/>
      <c r="B426" s="19"/>
      <c r="C426" s="14"/>
      <c r="D426" s="53"/>
      <c r="E426" s="13"/>
      <c r="F426" s="15"/>
    </row>
    <row r="427" spans="1:6" x14ac:dyDescent="0.3">
      <c r="A427" s="13"/>
      <c r="B427" s="19"/>
      <c r="C427" s="14"/>
      <c r="D427" s="53"/>
      <c r="E427" s="13"/>
      <c r="F427" s="15"/>
    </row>
    <row r="428" spans="1:6" x14ac:dyDescent="0.3">
      <c r="A428" s="13"/>
      <c r="B428" s="19"/>
      <c r="C428" s="14"/>
      <c r="D428" s="53"/>
      <c r="E428" s="13"/>
      <c r="F428" s="15"/>
    </row>
    <row r="429" spans="1:6" x14ac:dyDescent="0.3">
      <c r="A429" s="13"/>
      <c r="B429" s="19"/>
      <c r="C429" s="14"/>
      <c r="D429" s="53"/>
      <c r="E429" s="13"/>
      <c r="F429" s="15"/>
    </row>
    <row r="430" spans="1:6" x14ac:dyDescent="0.3">
      <c r="A430" s="13"/>
      <c r="B430" s="19"/>
      <c r="C430" s="14"/>
      <c r="D430" s="53"/>
      <c r="E430" s="13"/>
      <c r="F430" s="15"/>
    </row>
    <row r="431" spans="1:6" x14ac:dyDescent="0.3">
      <c r="A431" s="13"/>
      <c r="B431" s="19"/>
      <c r="C431" s="14"/>
      <c r="D431" s="53"/>
      <c r="E431" s="13"/>
      <c r="F431" s="15"/>
    </row>
    <row r="432" spans="1:6" x14ac:dyDescent="0.3">
      <c r="A432" s="13"/>
      <c r="B432" s="19"/>
      <c r="C432" s="14"/>
      <c r="D432" s="53"/>
      <c r="E432" s="13"/>
      <c r="F432" s="15"/>
    </row>
    <row r="433" spans="1:6" x14ac:dyDescent="0.3">
      <c r="A433" s="13"/>
      <c r="B433" s="19"/>
      <c r="C433" s="14"/>
      <c r="D433" s="53"/>
      <c r="E433" s="13"/>
      <c r="F433" s="15"/>
    </row>
    <row r="434" spans="1:6" x14ac:dyDescent="0.3">
      <c r="A434" s="13"/>
      <c r="B434" s="19"/>
      <c r="C434" s="14"/>
      <c r="D434" s="53"/>
      <c r="E434" s="13"/>
      <c r="F434" s="15"/>
    </row>
    <row r="435" spans="1:6" x14ac:dyDescent="0.3">
      <c r="A435" s="13"/>
      <c r="B435" s="19"/>
      <c r="C435" s="14"/>
      <c r="D435" s="53"/>
      <c r="E435" s="13"/>
      <c r="F435" s="15"/>
    </row>
    <row r="436" spans="1:6" x14ac:dyDescent="0.3">
      <c r="A436" s="13"/>
      <c r="B436" s="19"/>
      <c r="C436" s="14"/>
      <c r="D436" s="53"/>
      <c r="E436" s="13"/>
      <c r="F436" s="15"/>
    </row>
    <row r="437" spans="1:6" x14ac:dyDescent="0.3">
      <c r="A437" s="13"/>
      <c r="B437" s="19"/>
      <c r="C437" s="14"/>
      <c r="D437" s="53"/>
      <c r="E437" s="13"/>
      <c r="F437" s="17"/>
    </row>
    <row r="438" spans="1:6" x14ac:dyDescent="0.3">
      <c r="A438" s="13"/>
      <c r="B438" s="19"/>
      <c r="C438" s="14"/>
      <c r="D438" s="53"/>
      <c r="E438" s="13"/>
      <c r="F438" s="17"/>
    </row>
    <row r="439" spans="1:6" x14ac:dyDescent="0.3">
      <c r="A439" s="13"/>
      <c r="B439" s="19"/>
      <c r="C439" s="14"/>
      <c r="D439" s="53"/>
      <c r="E439" s="13"/>
      <c r="F439" s="17"/>
    </row>
    <row r="440" spans="1:6" x14ac:dyDescent="0.3">
      <c r="A440" s="13"/>
      <c r="B440" s="19"/>
      <c r="C440" s="14"/>
      <c r="D440" s="53"/>
      <c r="E440" s="13"/>
      <c r="F440" s="15"/>
    </row>
    <row r="441" spans="1:6" x14ac:dyDescent="0.3">
      <c r="A441" s="13"/>
      <c r="B441" s="19"/>
      <c r="C441" s="14"/>
      <c r="D441" s="53"/>
      <c r="E441" s="13"/>
      <c r="F441" s="17"/>
    </row>
    <row r="442" spans="1:6" x14ac:dyDescent="0.3">
      <c r="A442" s="13"/>
      <c r="B442" s="19"/>
      <c r="C442" s="14"/>
      <c r="D442" s="53"/>
      <c r="E442" s="13"/>
      <c r="F442" s="17"/>
    </row>
    <row r="443" spans="1:6" x14ac:dyDescent="0.3">
      <c r="A443" s="13"/>
      <c r="B443" s="19"/>
      <c r="C443" s="14"/>
      <c r="D443" s="53"/>
      <c r="E443" s="13"/>
      <c r="F443" s="15"/>
    </row>
    <row r="444" spans="1:6" x14ac:dyDescent="0.3">
      <c r="A444" s="13"/>
      <c r="B444" s="19"/>
      <c r="C444" s="14"/>
      <c r="D444" s="53"/>
      <c r="E444" s="13"/>
      <c r="F444" s="15"/>
    </row>
    <row r="445" spans="1:6" x14ac:dyDescent="0.3">
      <c r="A445" s="13"/>
      <c r="B445" s="19"/>
      <c r="C445" s="14"/>
      <c r="D445" s="53"/>
      <c r="E445" s="13"/>
      <c r="F445" s="15"/>
    </row>
    <row r="446" spans="1:6" x14ac:dyDescent="0.3">
      <c r="A446" s="13"/>
      <c r="B446" s="19"/>
      <c r="C446" s="14"/>
      <c r="D446" s="53"/>
      <c r="E446" s="13"/>
      <c r="F446" s="15"/>
    </row>
    <row r="447" spans="1:6" x14ac:dyDescent="0.3">
      <c r="A447" s="13"/>
      <c r="B447" s="19"/>
      <c r="C447" s="14"/>
      <c r="D447" s="53"/>
      <c r="E447" s="13"/>
      <c r="F447" s="17"/>
    </row>
    <row r="448" spans="1:6" x14ac:dyDescent="0.3">
      <c r="A448" s="13"/>
      <c r="B448" s="19"/>
      <c r="C448" s="14"/>
      <c r="D448" s="53"/>
      <c r="E448" s="13"/>
      <c r="F448" s="15"/>
    </row>
    <row r="449" spans="1:6" x14ac:dyDescent="0.3">
      <c r="A449" s="13"/>
      <c r="B449" s="19"/>
      <c r="C449" s="14"/>
      <c r="D449" s="53"/>
      <c r="E449" s="13"/>
      <c r="F449" s="15"/>
    </row>
    <row r="450" spans="1:6" x14ac:dyDescent="0.3">
      <c r="A450" s="13"/>
      <c r="B450" s="19"/>
      <c r="C450" s="14"/>
      <c r="D450" s="53"/>
      <c r="E450" s="13"/>
      <c r="F450" s="15"/>
    </row>
    <row r="451" spans="1:6" x14ac:dyDescent="0.3">
      <c r="A451" s="13"/>
      <c r="B451" s="19"/>
      <c r="C451" s="14"/>
      <c r="D451" s="53"/>
      <c r="E451" s="13"/>
      <c r="F451" s="15"/>
    </row>
    <row r="452" spans="1:6" x14ac:dyDescent="0.3">
      <c r="A452" s="13"/>
      <c r="B452" s="19"/>
      <c r="C452" s="14"/>
      <c r="D452" s="53"/>
      <c r="E452" s="13"/>
      <c r="F452" s="15"/>
    </row>
    <row r="453" spans="1:6" x14ac:dyDescent="0.3">
      <c r="A453" s="13"/>
      <c r="B453" s="19"/>
      <c r="C453" s="14"/>
      <c r="D453" s="53"/>
      <c r="E453" s="13"/>
      <c r="F453" s="15"/>
    </row>
    <row r="454" spans="1:6" x14ac:dyDescent="0.3">
      <c r="A454" s="13"/>
      <c r="B454" s="19"/>
      <c r="C454" s="14"/>
      <c r="D454" s="53"/>
      <c r="E454" s="13"/>
      <c r="F454" s="15"/>
    </row>
    <row r="455" spans="1:6" x14ac:dyDescent="0.3">
      <c r="A455" s="13"/>
      <c r="B455" s="19"/>
      <c r="C455" s="14"/>
      <c r="D455" s="53"/>
      <c r="E455" s="13"/>
      <c r="F455" s="15"/>
    </row>
    <row r="456" spans="1:6" x14ac:dyDescent="0.3">
      <c r="A456" s="13"/>
      <c r="B456" s="19"/>
      <c r="C456" s="14"/>
      <c r="D456" s="53"/>
      <c r="E456" s="13"/>
      <c r="F456" s="15"/>
    </row>
    <row r="457" spans="1:6" x14ac:dyDescent="0.3">
      <c r="A457" s="13"/>
      <c r="B457" s="19"/>
      <c r="C457" s="14"/>
      <c r="D457" s="53"/>
      <c r="E457" s="13"/>
      <c r="F457" s="15"/>
    </row>
    <row r="458" spans="1:6" x14ac:dyDescent="0.3">
      <c r="A458" s="13"/>
      <c r="B458" s="19"/>
      <c r="C458" s="14"/>
      <c r="D458" s="53"/>
      <c r="E458" s="13"/>
      <c r="F458" s="15"/>
    </row>
    <row r="459" spans="1:6" x14ac:dyDescent="0.3">
      <c r="A459" s="13"/>
      <c r="B459" s="19"/>
      <c r="C459" s="14"/>
      <c r="D459" s="53"/>
      <c r="E459" s="13"/>
      <c r="F459" s="15"/>
    </row>
    <row r="460" spans="1:6" x14ac:dyDescent="0.3">
      <c r="A460" s="13"/>
      <c r="B460" s="19"/>
      <c r="C460" s="14"/>
      <c r="D460" s="53"/>
      <c r="E460" s="13"/>
      <c r="F460" s="15"/>
    </row>
    <row r="461" spans="1:6" x14ac:dyDescent="0.3">
      <c r="A461" s="13"/>
      <c r="B461" s="19"/>
      <c r="C461" s="14"/>
      <c r="D461" s="53"/>
      <c r="E461" s="13"/>
      <c r="F461" s="15"/>
    </row>
    <row r="462" spans="1:6" x14ac:dyDescent="0.3">
      <c r="A462" s="13"/>
      <c r="B462" s="19"/>
      <c r="C462" s="14"/>
      <c r="D462" s="53"/>
      <c r="E462" s="13"/>
      <c r="F462" s="15"/>
    </row>
    <row r="463" spans="1:6" x14ac:dyDescent="0.3">
      <c r="A463" s="13"/>
      <c r="B463" s="19"/>
      <c r="C463" s="14"/>
      <c r="D463" s="53"/>
      <c r="E463" s="13"/>
      <c r="F463" s="15"/>
    </row>
    <row r="464" spans="1:6" x14ac:dyDescent="0.3">
      <c r="A464" s="13"/>
      <c r="B464" s="19"/>
      <c r="C464" s="14"/>
      <c r="D464" s="53"/>
      <c r="E464" s="13"/>
      <c r="F464" s="15"/>
    </row>
    <row r="465" spans="1:6" x14ac:dyDescent="0.3">
      <c r="A465" s="13"/>
      <c r="B465" s="19"/>
      <c r="C465" s="14"/>
      <c r="D465" s="53"/>
      <c r="E465" s="13"/>
      <c r="F465" s="15"/>
    </row>
    <row r="466" spans="1:6" x14ac:dyDescent="0.3">
      <c r="A466" s="13"/>
      <c r="B466" s="19"/>
      <c r="C466" s="14"/>
      <c r="D466" s="53"/>
      <c r="E466" s="13"/>
      <c r="F466" s="15"/>
    </row>
    <row r="467" spans="1:6" x14ac:dyDescent="0.3">
      <c r="A467" s="13"/>
      <c r="B467" s="19"/>
      <c r="C467" s="14"/>
      <c r="D467" s="53"/>
      <c r="E467" s="13"/>
      <c r="F467" s="15"/>
    </row>
    <row r="468" spans="1:6" x14ac:dyDescent="0.3">
      <c r="A468" s="13"/>
      <c r="B468" s="19"/>
      <c r="C468" s="14"/>
      <c r="D468" s="53"/>
      <c r="E468" s="13"/>
      <c r="F468" s="15"/>
    </row>
    <row r="469" spans="1:6" x14ac:dyDescent="0.3">
      <c r="A469" s="13"/>
      <c r="B469" s="19"/>
      <c r="C469" s="14"/>
      <c r="D469" s="53"/>
      <c r="E469" s="13"/>
      <c r="F469" s="15"/>
    </row>
    <row r="470" spans="1:6" x14ac:dyDescent="0.3">
      <c r="A470" s="13"/>
      <c r="B470" s="19"/>
      <c r="C470" s="14"/>
      <c r="D470" s="53"/>
      <c r="E470" s="13"/>
      <c r="F470" s="15"/>
    </row>
    <row r="471" spans="1:6" x14ac:dyDescent="0.3">
      <c r="A471" s="13"/>
      <c r="B471" s="19"/>
      <c r="C471" s="14"/>
      <c r="D471" s="53"/>
      <c r="E471" s="13"/>
      <c r="F471" s="15"/>
    </row>
    <row r="472" spans="1:6" x14ac:dyDescent="0.3">
      <c r="A472" s="13"/>
      <c r="B472" s="19"/>
      <c r="C472" s="14"/>
      <c r="D472" s="53"/>
      <c r="E472" s="13"/>
      <c r="F472" s="15"/>
    </row>
    <row r="473" spans="1:6" x14ac:dyDescent="0.3">
      <c r="A473" s="13"/>
      <c r="B473" s="19"/>
      <c r="C473" s="14"/>
      <c r="D473" s="53"/>
      <c r="E473" s="13"/>
      <c r="F473" s="15"/>
    </row>
    <row r="474" spans="1:6" x14ac:dyDescent="0.3">
      <c r="A474" s="13"/>
      <c r="B474" s="19"/>
      <c r="C474" s="14"/>
      <c r="D474" s="53"/>
      <c r="E474" s="13"/>
      <c r="F474" s="15"/>
    </row>
    <row r="475" spans="1:6" x14ac:dyDescent="0.3">
      <c r="A475" s="13"/>
      <c r="B475" s="19"/>
      <c r="C475" s="14"/>
      <c r="D475" s="53"/>
      <c r="E475" s="13"/>
      <c r="F475" s="15"/>
    </row>
    <row r="476" spans="1:6" x14ac:dyDescent="0.3">
      <c r="A476" s="13"/>
      <c r="B476" s="19"/>
      <c r="C476" s="14"/>
      <c r="D476" s="53"/>
      <c r="E476" s="13"/>
      <c r="F476" s="15"/>
    </row>
    <row r="477" spans="1:6" x14ac:dyDescent="0.3">
      <c r="A477" s="13"/>
      <c r="B477" s="19"/>
      <c r="C477" s="14"/>
      <c r="D477" s="53"/>
      <c r="E477" s="13"/>
      <c r="F477" s="15"/>
    </row>
    <row r="478" spans="1:6" x14ac:dyDescent="0.3">
      <c r="A478" s="13"/>
      <c r="B478" s="19"/>
      <c r="C478" s="14"/>
      <c r="D478" s="53"/>
      <c r="E478" s="13"/>
      <c r="F478" s="15"/>
    </row>
    <row r="479" spans="1:6" x14ac:dyDescent="0.3">
      <c r="A479" s="13"/>
      <c r="B479" s="19"/>
      <c r="C479" s="14"/>
      <c r="D479" s="53"/>
      <c r="E479" s="13"/>
      <c r="F479" s="15"/>
    </row>
    <row r="480" spans="1:6" x14ac:dyDescent="0.3">
      <c r="A480" s="13"/>
      <c r="B480" s="19"/>
      <c r="C480" s="14"/>
      <c r="D480" s="53"/>
      <c r="E480" s="13"/>
      <c r="F480" s="15"/>
    </row>
    <row r="481" spans="1:6" x14ac:dyDescent="0.3">
      <c r="A481" s="13"/>
      <c r="B481" s="19"/>
      <c r="C481" s="14"/>
      <c r="D481" s="53"/>
      <c r="E481" s="13"/>
      <c r="F481" s="15"/>
    </row>
    <row r="482" spans="1:6" x14ac:dyDescent="0.3">
      <c r="A482" s="13"/>
      <c r="B482" s="19"/>
      <c r="C482" s="14"/>
      <c r="D482" s="53"/>
      <c r="E482" s="13"/>
      <c r="F482" s="15"/>
    </row>
    <row r="483" spans="1:6" x14ac:dyDescent="0.3">
      <c r="A483" s="13"/>
      <c r="B483" s="19"/>
      <c r="C483" s="14"/>
      <c r="D483" s="53"/>
      <c r="E483" s="13"/>
      <c r="F483" s="15"/>
    </row>
    <row r="484" spans="1:6" x14ac:dyDescent="0.3">
      <c r="A484" s="13"/>
      <c r="B484" s="19"/>
      <c r="C484" s="14"/>
      <c r="D484" s="53"/>
      <c r="E484" s="13"/>
      <c r="F484" s="15"/>
    </row>
    <row r="485" spans="1:6" x14ac:dyDescent="0.3">
      <c r="A485" s="13"/>
      <c r="B485" s="19"/>
      <c r="C485" s="14"/>
      <c r="D485" s="53"/>
      <c r="E485" s="13"/>
      <c r="F485" s="15"/>
    </row>
    <row r="486" spans="1:6" x14ac:dyDescent="0.3">
      <c r="A486" s="13"/>
      <c r="B486" s="19"/>
      <c r="C486" s="14"/>
      <c r="D486" s="53"/>
      <c r="E486" s="13"/>
      <c r="F486" s="15"/>
    </row>
    <row r="487" spans="1:6" x14ac:dyDescent="0.3">
      <c r="A487" s="13"/>
      <c r="B487" s="19"/>
      <c r="C487" s="14"/>
      <c r="D487" s="53"/>
      <c r="E487" s="13"/>
      <c r="F487" s="15"/>
    </row>
    <row r="488" spans="1:6" x14ac:dyDescent="0.3">
      <c r="A488" s="13"/>
      <c r="B488" s="19"/>
      <c r="C488" s="14"/>
      <c r="D488" s="53"/>
      <c r="E488" s="13"/>
      <c r="F488" s="15"/>
    </row>
    <row r="489" spans="1:6" x14ac:dyDescent="0.3">
      <c r="A489" s="13"/>
      <c r="B489" s="19"/>
      <c r="C489" s="14"/>
      <c r="D489" s="53"/>
      <c r="E489" s="13"/>
      <c r="F489" s="15"/>
    </row>
    <row r="490" spans="1:6" x14ac:dyDescent="0.3">
      <c r="A490" s="13"/>
      <c r="B490" s="19"/>
      <c r="C490" s="14"/>
      <c r="D490" s="53"/>
      <c r="E490" s="13"/>
      <c r="F490" s="15"/>
    </row>
    <row r="491" spans="1:6" x14ac:dyDescent="0.3">
      <c r="A491" s="13"/>
      <c r="B491" s="19"/>
      <c r="C491" s="14"/>
      <c r="D491" s="53"/>
      <c r="E491" s="13"/>
      <c r="F491" s="15"/>
    </row>
    <row r="492" spans="1:6" x14ac:dyDescent="0.3">
      <c r="A492" s="13"/>
      <c r="B492" s="19"/>
      <c r="C492" s="14"/>
      <c r="D492" s="53"/>
      <c r="E492" s="13"/>
      <c r="F492" s="15"/>
    </row>
    <row r="493" spans="1:6" x14ac:dyDescent="0.3">
      <c r="A493" s="13"/>
      <c r="B493" s="19"/>
      <c r="C493" s="14"/>
      <c r="D493" s="53"/>
      <c r="E493" s="13"/>
      <c r="F493" s="15"/>
    </row>
    <row r="494" spans="1:6" x14ac:dyDescent="0.3">
      <c r="A494" s="13"/>
      <c r="B494" s="19"/>
      <c r="C494" s="14"/>
      <c r="D494" s="53"/>
      <c r="E494" s="13"/>
      <c r="F494" s="15"/>
    </row>
    <row r="495" spans="1:6" x14ac:dyDescent="0.3">
      <c r="A495" s="13"/>
      <c r="B495" s="19"/>
      <c r="C495" s="14"/>
      <c r="D495" s="53"/>
      <c r="E495" s="13"/>
      <c r="F495" s="15"/>
    </row>
    <row r="496" spans="1:6" x14ac:dyDescent="0.3">
      <c r="A496" s="13"/>
      <c r="B496" s="19"/>
      <c r="C496" s="14"/>
      <c r="D496" s="53"/>
      <c r="E496" s="13"/>
      <c r="F496" s="15"/>
    </row>
    <row r="497" spans="1:6" x14ac:dyDescent="0.3">
      <c r="A497" s="13"/>
      <c r="B497" s="19"/>
      <c r="C497" s="14"/>
      <c r="D497" s="53"/>
      <c r="E497" s="13"/>
      <c r="F497" s="15"/>
    </row>
    <row r="498" spans="1:6" x14ac:dyDescent="0.3">
      <c r="A498" s="13"/>
      <c r="B498" s="19"/>
      <c r="C498" s="14"/>
      <c r="D498" s="53"/>
      <c r="E498" s="13"/>
      <c r="F498" s="15"/>
    </row>
    <row r="499" spans="1:6" x14ac:dyDescent="0.3">
      <c r="A499" s="13"/>
      <c r="B499" s="14"/>
      <c r="C499" s="14"/>
      <c r="D499" s="53"/>
      <c r="E499" s="13"/>
      <c r="F499" s="13"/>
    </row>
    <row r="500" spans="1:6" x14ac:dyDescent="0.3">
      <c r="A500" s="13"/>
      <c r="B500" s="14"/>
      <c r="C500" s="14"/>
      <c r="D500" s="53"/>
      <c r="E500" s="13"/>
      <c r="F500" s="13"/>
    </row>
    <row r="501" spans="1:6" x14ac:dyDescent="0.3">
      <c r="A501" s="13"/>
      <c r="B501" s="14"/>
      <c r="C501" s="14"/>
      <c r="D501" s="53"/>
      <c r="E501" s="13"/>
      <c r="F501" s="13"/>
    </row>
    <row r="502" spans="1:6" x14ac:dyDescent="0.3">
      <c r="A502" s="13"/>
      <c r="B502" s="14"/>
      <c r="C502" s="14"/>
      <c r="D502" s="53"/>
      <c r="E502" s="13"/>
      <c r="F502" s="13"/>
    </row>
    <row r="503" spans="1:6" x14ac:dyDescent="0.3">
      <c r="A503" s="13"/>
      <c r="B503" s="14"/>
      <c r="C503" s="14"/>
      <c r="D503" s="53"/>
      <c r="E503" s="13"/>
      <c r="F503" s="13"/>
    </row>
    <row r="504" spans="1:6" x14ac:dyDescent="0.3">
      <c r="A504" s="13"/>
      <c r="B504" s="14"/>
      <c r="C504" s="14"/>
      <c r="D504" s="53"/>
      <c r="E504" s="13"/>
      <c r="F504" s="13"/>
    </row>
    <row r="505" spans="1:6" x14ac:dyDescent="0.3">
      <c r="A505" s="13"/>
      <c r="B505" s="14"/>
      <c r="C505" s="14"/>
      <c r="D505" s="53"/>
      <c r="E505" s="13"/>
      <c r="F505" s="13"/>
    </row>
    <row r="506" spans="1:6" x14ac:dyDescent="0.3">
      <c r="A506" s="13"/>
      <c r="B506" s="14"/>
      <c r="C506" s="14"/>
      <c r="D506" s="53"/>
      <c r="E506" s="13"/>
      <c r="F506" s="13"/>
    </row>
    <row r="507" spans="1:6" x14ac:dyDescent="0.3">
      <c r="A507" s="13"/>
      <c r="B507" s="14"/>
      <c r="C507" s="14"/>
      <c r="D507" s="53"/>
      <c r="E507" s="13"/>
      <c r="F507" s="13"/>
    </row>
    <row r="508" spans="1:6" x14ac:dyDescent="0.3">
      <c r="A508" s="13"/>
      <c r="B508" s="14"/>
      <c r="C508" s="14"/>
      <c r="D508" s="53"/>
      <c r="E508" s="13"/>
      <c r="F508" s="13"/>
    </row>
    <row r="509" spans="1:6" x14ac:dyDescent="0.3">
      <c r="A509" s="13"/>
      <c r="B509" s="14"/>
      <c r="C509" s="14"/>
      <c r="D509" s="53"/>
      <c r="E509" s="13"/>
      <c r="F509" s="13"/>
    </row>
    <row r="510" spans="1:6" x14ac:dyDescent="0.3">
      <c r="A510" s="13"/>
      <c r="B510" s="14"/>
      <c r="C510" s="14"/>
      <c r="D510" s="53"/>
      <c r="E510" s="13"/>
      <c r="F510" s="13"/>
    </row>
    <row r="511" spans="1:6" x14ac:dyDescent="0.3">
      <c r="A511" s="13"/>
      <c r="B511" s="14"/>
      <c r="C511" s="14"/>
      <c r="D511" s="53"/>
      <c r="E511" s="13"/>
      <c r="F511" s="13"/>
    </row>
    <row r="512" spans="1:6" x14ac:dyDescent="0.3">
      <c r="A512" s="13"/>
      <c r="B512" s="14"/>
      <c r="C512" s="14"/>
      <c r="D512" s="53"/>
      <c r="E512" s="13"/>
      <c r="F512" s="13"/>
    </row>
    <row r="513" spans="1:6" x14ac:dyDescent="0.3">
      <c r="A513" s="13"/>
      <c r="B513" s="14"/>
      <c r="C513" s="14"/>
      <c r="D513" s="53"/>
      <c r="E513" s="13"/>
      <c r="F513" s="13"/>
    </row>
    <row r="514" spans="1:6" x14ac:dyDescent="0.3">
      <c r="A514" s="13"/>
      <c r="B514" s="14"/>
      <c r="C514" s="14"/>
      <c r="D514" s="53"/>
      <c r="E514" s="13"/>
      <c r="F514" s="13"/>
    </row>
    <row r="515" spans="1:6" x14ac:dyDescent="0.3">
      <c r="A515" s="13"/>
      <c r="B515" s="14"/>
      <c r="C515" s="14"/>
      <c r="D515" s="53"/>
      <c r="E515" s="13"/>
      <c r="F515" s="13"/>
    </row>
    <row r="516" spans="1:6" x14ac:dyDescent="0.3">
      <c r="A516" s="13"/>
      <c r="B516" s="14"/>
      <c r="C516" s="14"/>
      <c r="D516" s="53"/>
      <c r="E516" s="13"/>
      <c r="F516" s="13"/>
    </row>
    <row r="517" spans="1:6" x14ac:dyDescent="0.3">
      <c r="A517" s="13"/>
      <c r="B517" s="14"/>
      <c r="C517" s="14"/>
      <c r="D517" s="53"/>
      <c r="E517" s="13"/>
      <c r="F517" s="13"/>
    </row>
  </sheetData>
  <autoFilter ref="A2:F303" xr:uid="{00000000-0009-0000-0000-00000D000000}"/>
  <mergeCells count="2">
    <mergeCell ref="A1:F1"/>
    <mergeCell ref="F376:F37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1"/>
  <sheetViews>
    <sheetView workbookViewId="0">
      <selection activeCell="C19" sqref="C19"/>
    </sheetView>
  </sheetViews>
  <sheetFormatPr defaultRowHeight="14.4" x14ac:dyDescent="0.3"/>
  <cols>
    <col min="1" max="1" width="10.33203125" bestFit="1" customWidth="1"/>
    <col min="2" max="2" width="13.88671875" customWidth="1"/>
    <col min="3" max="3" width="23.33203125" customWidth="1"/>
    <col min="4" max="4" width="17.6640625" customWidth="1"/>
  </cols>
  <sheetData>
    <row r="1" spans="1:4" ht="15" customHeight="1" x14ac:dyDescent="0.3">
      <c r="A1" s="65" t="s">
        <v>12</v>
      </c>
      <c r="B1" s="65"/>
      <c r="C1" s="65"/>
      <c r="D1" s="65"/>
    </row>
    <row r="2" spans="1:4" ht="15" customHeight="1" x14ac:dyDescent="0.3">
      <c r="A2" s="65" t="s">
        <v>14</v>
      </c>
      <c r="B2" s="65"/>
      <c r="C2" s="65"/>
      <c r="D2" s="65"/>
    </row>
    <row r="3" spans="1:4" ht="28.8" x14ac:dyDescent="0.3">
      <c r="A3" s="1" t="s">
        <v>3</v>
      </c>
      <c r="B3" s="1" t="s">
        <v>0</v>
      </c>
      <c r="C3" s="1" t="s">
        <v>1</v>
      </c>
      <c r="D3" s="2" t="s">
        <v>2</v>
      </c>
    </row>
    <row r="4" spans="1:4" x14ac:dyDescent="0.3">
      <c r="A4" s="3" t="s">
        <v>4</v>
      </c>
      <c r="B4" s="3">
        <v>281</v>
      </c>
      <c r="C4" s="3">
        <v>129</v>
      </c>
      <c r="D4" s="3">
        <v>152</v>
      </c>
    </row>
    <row r="5" spans="1:4" x14ac:dyDescent="0.3">
      <c r="A5" s="3" t="s">
        <v>5</v>
      </c>
      <c r="B5" s="3">
        <v>156</v>
      </c>
      <c r="C5" s="3">
        <v>117</v>
      </c>
      <c r="D5" s="3">
        <v>39</v>
      </c>
    </row>
    <row r="6" spans="1:4" x14ac:dyDescent="0.3">
      <c r="A6" s="3" t="s">
        <v>6</v>
      </c>
      <c r="B6" s="3">
        <v>57</v>
      </c>
      <c r="C6" s="3">
        <v>51</v>
      </c>
      <c r="D6" s="3">
        <v>6</v>
      </c>
    </row>
    <row r="7" spans="1:4" x14ac:dyDescent="0.3">
      <c r="A7" s="3" t="s">
        <v>7</v>
      </c>
      <c r="B7" s="3">
        <v>268</v>
      </c>
      <c r="C7" s="3">
        <v>143</v>
      </c>
      <c r="D7" s="3">
        <v>125</v>
      </c>
    </row>
    <row r="8" spans="1:4" x14ac:dyDescent="0.3">
      <c r="A8" s="5" t="s">
        <v>629</v>
      </c>
      <c r="B8" s="5">
        <f>SUM(B4:B7)</f>
        <v>762</v>
      </c>
      <c r="C8" s="5">
        <f t="shared" ref="C8:D8" si="0">SUM(C4:C7)</f>
        <v>440</v>
      </c>
      <c r="D8" s="5">
        <f t="shared" si="0"/>
        <v>322</v>
      </c>
    </row>
    <row r="9" spans="1:4" x14ac:dyDescent="0.3">
      <c r="A9" s="3" t="s">
        <v>8</v>
      </c>
      <c r="B9" s="3">
        <v>322</v>
      </c>
      <c r="C9" s="3">
        <v>269</v>
      </c>
      <c r="D9" s="3">
        <v>53</v>
      </c>
    </row>
    <row r="10" spans="1:4" x14ac:dyDescent="0.3">
      <c r="A10" s="3" t="s">
        <v>9</v>
      </c>
      <c r="B10" s="3">
        <v>317</v>
      </c>
      <c r="C10" s="3">
        <v>282</v>
      </c>
      <c r="D10" s="3">
        <v>35</v>
      </c>
    </row>
    <row r="11" spans="1:4" x14ac:dyDescent="0.3">
      <c r="A11" s="3" t="s">
        <v>10</v>
      </c>
      <c r="B11" s="3">
        <v>219</v>
      </c>
      <c r="C11" s="3">
        <v>170</v>
      </c>
      <c r="D11" s="3">
        <v>49</v>
      </c>
    </row>
    <row r="12" spans="1:4" x14ac:dyDescent="0.3">
      <c r="A12" s="3" t="s">
        <v>11</v>
      </c>
      <c r="B12" s="3">
        <v>489</v>
      </c>
      <c r="C12" s="3">
        <v>455</v>
      </c>
      <c r="D12" s="3">
        <v>34</v>
      </c>
    </row>
    <row r="13" spans="1:4" x14ac:dyDescent="0.3">
      <c r="A13" s="5" t="s">
        <v>627</v>
      </c>
      <c r="B13" s="5">
        <f>SUM(B9:B12)</f>
        <v>1347</v>
      </c>
      <c r="C13" s="5">
        <f t="shared" ref="C13" si="1">SUM(C9:C12)</f>
        <v>1176</v>
      </c>
      <c r="D13" s="5">
        <f t="shared" ref="D13" si="2">SUM(D9:D12)</f>
        <v>171</v>
      </c>
    </row>
    <row r="14" spans="1:4" x14ac:dyDescent="0.3">
      <c r="A14" s="3" t="s">
        <v>15</v>
      </c>
      <c r="B14" s="3">
        <v>515</v>
      </c>
      <c r="C14" s="3">
        <v>498</v>
      </c>
      <c r="D14" s="3">
        <v>17</v>
      </c>
    </row>
    <row r="15" spans="1:4" x14ac:dyDescent="0.3">
      <c r="A15" s="3" t="s">
        <v>16</v>
      </c>
      <c r="B15" s="3">
        <f>C15+D15</f>
        <v>348</v>
      </c>
      <c r="C15" s="3">
        <v>321</v>
      </c>
      <c r="D15" s="3">
        <v>27</v>
      </c>
    </row>
    <row r="16" spans="1:4" x14ac:dyDescent="0.3">
      <c r="A16" s="3" t="s">
        <v>17</v>
      </c>
      <c r="B16" s="3">
        <f t="shared" ref="B16:B17" si="3">C16+D16</f>
        <v>301</v>
      </c>
      <c r="C16" s="3">
        <v>207</v>
      </c>
      <c r="D16" s="3">
        <v>94</v>
      </c>
    </row>
    <row r="17" spans="1:4" x14ac:dyDescent="0.3">
      <c r="A17" s="3" t="s">
        <v>18</v>
      </c>
      <c r="B17" s="3">
        <f t="shared" si="3"/>
        <v>321</v>
      </c>
      <c r="C17" s="3">
        <v>247</v>
      </c>
      <c r="D17" s="3">
        <v>74</v>
      </c>
    </row>
    <row r="18" spans="1:4" x14ac:dyDescent="0.3">
      <c r="A18" s="5" t="s">
        <v>628</v>
      </c>
      <c r="B18" s="5">
        <f>SUM(B14:B17)</f>
        <v>1485</v>
      </c>
      <c r="C18" s="5">
        <f t="shared" ref="C18" si="4">SUM(C14:C17)</f>
        <v>1273</v>
      </c>
      <c r="D18" s="5">
        <f t="shared" ref="D18" si="5">SUM(D14:D17)</f>
        <v>212</v>
      </c>
    </row>
    <row r="19" spans="1:4" x14ac:dyDescent="0.3">
      <c r="A19" s="3"/>
      <c r="B19" s="3"/>
      <c r="C19" s="3"/>
      <c r="D19" s="3"/>
    </row>
    <row r="20" spans="1:4" x14ac:dyDescent="0.3">
      <c r="A20" s="3"/>
      <c r="B20" s="3"/>
      <c r="C20" s="3"/>
      <c r="D20" s="3"/>
    </row>
    <row r="21" spans="1:4" x14ac:dyDescent="0.3">
      <c r="A21" s="3"/>
      <c r="B21" s="3"/>
      <c r="C21" s="3"/>
      <c r="D21" s="3"/>
    </row>
    <row r="22" spans="1:4" x14ac:dyDescent="0.3">
      <c r="A22" s="3"/>
      <c r="B22" s="3"/>
      <c r="C22" s="3"/>
      <c r="D22" s="3"/>
    </row>
    <row r="23" spans="1:4" x14ac:dyDescent="0.3">
      <c r="A23" s="3"/>
      <c r="B23" s="3"/>
      <c r="C23" s="3"/>
      <c r="D23" s="3"/>
    </row>
    <row r="24" spans="1:4" x14ac:dyDescent="0.3">
      <c r="A24" s="3"/>
      <c r="B24" s="3"/>
      <c r="C24" s="3"/>
      <c r="D24" s="3"/>
    </row>
    <row r="25" spans="1:4" x14ac:dyDescent="0.3">
      <c r="A25" s="3"/>
      <c r="B25" s="3"/>
      <c r="C25" s="3"/>
      <c r="D25" s="3"/>
    </row>
    <row r="26" spans="1:4" x14ac:dyDescent="0.3">
      <c r="A26" s="3"/>
      <c r="B26" s="3"/>
      <c r="C26" s="3"/>
      <c r="D26" s="3"/>
    </row>
    <row r="27" spans="1:4" x14ac:dyDescent="0.3">
      <c r="A27" s="3"/>
      <c r="B27" s="3"/>
      <c r="C27" s="3"/>
      <c r="D27" s="3"/>
    </row>
    <row r="28" spans="1:4" x14ac:dyDescent="0.3">
      <c r="A28" s="3"/>
      <c r="B28" s="3"/>
      <c r="C28" s="3"/>
      <c r="D28" s="3"/>
    </row>
    <row r="29" spans="1:4" x14ac:dyDescent="0.3">
      <c r="A29" s="3"/>
      <c r="B29" s="3"/>
      <c r="C29" s="3"/>
      <c r="D29" s="3"/>
    </row>
    <row r="30" spans="1:4" x14ac:dyDescent="0.3">
      <c r="A30" s="3"/>
      <c r="B30" s="3"/>
      <c r="C30" s="3"/>
      <c r="D30" s="3"/>
    </row>
    <row r="31" spans="1:4" x14ac:dyDescent="0.3">
      <c r="A31" s="3"/>
      <c r="B31" s="3"/>
      <c r="C31" s="3"/>
      <c r="D31" s="3"/>
    </row>
  </sheetData>
  <mergeCells count="2">
    <mergeCell ref="A2:D2"/>
    <mergeCell ref="A1:D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179D9-CAE7-44A9-94D9-E52F0C5EE83E}">
  <dimension ref="A1:F323"/>
  <sheetViews>
    <sheetView workbookViewId="0">
      <selection activeCell="F6" sqref="F6"/>
    </sheetView>
  </sheetViews>
  <sheetFormatPr defaultRowHeight="14.4" x14ac:dyDescent="0.3"/>
  <cols>
    <col min="1" max="1" width="11.33203125" bestFit="1" customWidth="1"/>
    <col min="2" max="2" width="12" style="4" bestFit="1" customWidth="1"/>
    <col min="3" max="3" width="10.6640625" style="4" bestFit="1" customWidth="1"/>
    <col min="4" max="4" width="9.109375" style="64"/>
    <col min="5" max="5" width="19.33203125" bestFit="1" customWidth="1"/>
    <col min="6" max="6" width="49" bestFit="1" customWidth="1"/>
  </cols>
  <sheetData>
    <row r="1" spans="1:6" x14ac:dyDescent="0.3">
      <c r="A1" s="66" t="s">
        <v>3169</v>
      </c>
      <c r="B1" s="66"/>
      <c r="C1" s="66"/>
      <c r="D1" s="71"/>
      <c r="E1" s="66"/>
      <c r="F1" s="66"/>
    </row>
    <row r="2" spans="1:6" x14ac:dyDescent="0.3">
      <c r="A2" s="3" t="s">
        <v>20</v>
      </c>
      <c r="B2" s="12" t="s">
        <v>21</v>
      </c>
      <c r="C2" s="12" t="s">
        <v>22</v>
      </c>
      <c r="D2" s="61" t="s">
        <v>23</v>
      </c>
      <c r="E2" s="3" t="s">
        <v>24</v>
      </c>
      <c r="F2" s="3" t="s">
        <v>25</v>
      </c>
    </row>
    <row r="3" spans="1:6" ht="15.6" x14ac:dyDescent="0.3">
      <c r="A3" s="13"/>
      <c r="B3" s="32"/>
      <c r="C3" s="32"/>
      <c r="D3" s="61"/>
      <c r="E3" s="32"/>
      <c r="F3" s="33"/>
    </row>
    <row r="4" spans="1:6" ht="15.6" x14ac:dyDescent="0.3">
      <c r="A4" s="13"/>
      <c r="B4" s="32"/>
      <c r="C4" s="32"/>
      <c r="D4" s="61"/>
      <c r="E4" s="32"/>
      <c r="F4" s="33"/>
    </row>
    <row r="5" spans="1:6" ht="15.6" x14ac:dyDescent="0.3">
      <c r="A5" s="13"/>
      <c r="B5" s="32"/>
      <c r="C5" s="32"/>
      <c r="D5" s="61"/>
      <c r="E5" s="32"/>
      <c r="F5" s="33"/>
    </row>
    <row r="6" spans="1:6" ht="15.6" x14ac:dyDescent="0.3">
      <c r="A6" s="13"/>
      <c r="B6" s="32"/>
      <c r="C6" s="32"/>
      <c r="D6" s="61"/>
      <c r="E6" s="32"/>
      <c r="F6" s="33"/>
    </row>
    <row r="7" spans="1:6" ht="15.6" x14ac:dyDescent="0.3">
      <c r="A7" s="13"/>
      <c r="B7" s="32"/>
      <c r="C7" s="32"/>
      <c r="D7" s="61"/>
      <c r="E7" s="32"/>
      <c r="F7" s="33"/>
    </row>
    <row r="8" spans="1:6" ht="15.6" x14ac:dyDescent="0.3">
      <c r="A8" s="13"/>
      <c r="B8" s="32"/>
      <c r="C8" s="32"/>
      <c r="D8" s="61"/>
      <c r="E8" s="32"/>
      <c r="F8" s="33"/>
    </row>
    <row r="9" spans="1:6" ht="15.6" x14ac:dyDescent="0.3">
      <c r="A9" s="13"/>
      <c r="B9" s="32"/>
      <c r="C9" s="32"/>
      <c r="D9" s="61"/>
      <c r="E9" s="32"/>
      <c r="F9" s="33"/>
    </row>
    <row r="10" spans="1:6" ht="15.6" x14ac:dyDescent="0.3">
      <c r="A10" s="13"/>
      <c r="B10" s="32"/>
      <c r="C10" s="32"/>
      <c r="D10" s="61"/>
      <c r="E10" s="32"/>
      <c r="F10" s="33"/>
    </row>
    <row r="11" spans="1:6" ht="15.6" x14ac:dyDescent="0.3">
      <c r="A11" s="13"/>
      <c r="B11" s="32"/>
      <c r="C11" s="32"/>
      <c r="D11" s="61"/>
      <c r="E11" s="32"/>
      <c r="F11" s="33"/>
    </row>
    <row r="12" spans="1:6" ht="15.6" x14ac:dyDescent="0.3">
      <c r="A12" s="13"/>
      <c r="B12" s="32"/>
      <c r="C12" s="32"/>
      <c r="D12" s="61"/>
      <c r="E12" s="32"/>
      <c r="F12" s="33"/>
    </row>
    <row r="13" spans="1:6" ht="15.6" x14ac:dyDescent="0.3">
      <c r="A13" s="13"/>
      <c r="B13" s="32"/>
      <c r="C13" s="32"/>
      <c r="D13" s="61"/>
      <c r="E13" s="32"/>
      <c r="F13" s="33"/>
    </row>
    <row r="14" spans="1:6" ht="15.6" x14ac:dyDescent="0.3">
      <c r="A14" s="13"/>
      <c r="B14" s="32"/>
      <c r="C14" s="32"/>
      <c r="D14" s="61"/>
      <c r="E14" s="32"/>
      <c r="F14" s="33"/>
    </row>
    <row r="15" spans="1:6" ht="15.6" x14ac:dyDescent="0.3">
      <c r="A15" s="13"/>
      <c r="B15" s="32"/>
      <c r="C15" s="32"/>
      <c r="D15" s="61"/>
      <c r="E15" s="32"/>
      <c r="F15" s="33"/>
    </row>
    <row r="16" spans="1:6" ht="15.6" x14ac:dyDescent="0.3">
      <c r="A16" s="13"/>
      <c r="B16" s="32"/>
      <c r="C16" s="32"/>
      <c r="D16" s="61"/>
      <c r="E16" s="32"/>
      <c r="F16" s="33"/>
    </row>
    <row r="17" spans="1:6" ht="15.6" x14ac:dyDescent="0.3">
      <c r="A17" s="13"/>
      <c r="B17" s="32"/>
      <c r="C17" s="32"/>
      <c r="D17" s="61"/>
      <c r="E17" s="32"/>
      <c r="F17" s="33"/>
    </row>
    <row r="18" spans="1:6" ht="15.6" x14ac:dyDescent="0.3">
      <c r="A18" s="13"/>
      <c r="B18" s="32"/>
      <c r="C18" s="32"/>
      <c r="D18" s="61"/>
      <c r="E18" s="32"/>
      <c r="F18" s="33"/>
    </row>
    <row r="19" spans="1:6" ht="15.6" x14ac:dyDescent="0.3">
      <c r="A19" s="13"/>
      <c r="B19" s="32"/>
      <c r="C19" s="32"/>
      <c r="D19" s="61"/>
      <c r="E19" s="32"/>
      <c r="F19" s="33"/>
    </row>
    <row r="20" spans="1:6" ht="15.6" x14ac:dyDescent="0.3">
      <c r="A20" s="13"/>
      <c r="B20" s="32"/>
      <c r="C20" s="32"/>
      <c r="D20" s="61"/>
      <c r="E20" s="32"/>
      <c r="F20" s="33"/>
    </row>
    <row r="21" spans="1:6" ht="15.6" x14ac:dyDescent="0.3">
      <c r="A21" s="13"/>
      <c r="B21" s="32"/>
      <c r="C21" s="32"/>
      <c r="D21" s="61"/>
      <c r="E21" s="32"/>
      <c r="F21" s="33"/>
    </row>
    <row r="22" spans="1:6" ht="15.6" x14ac:dyDescent="0.3">
      <c r="A22" s="13"/>
      <c r="B22" s="32"/>
      <c r="C22" s="32"/>
      <c r="D22" s="61"/>
      <c r="E22" s="32"/>
      <c r="F22" s="33"/>
    </row>
    <row r="23" spans="1:6" ht="15.6" x14ac:dyDescent="0.3">
      <c r="A23" s="13"/>
      <c r="B23" s="32"/>
      <c r="C23" s="32"/>
      <c r="D23" s="61"/>
      <c r="E23" s="32"/>
      <c r="F23" s="33"/>
    </row>
    <row r="24" spans="1:6" ht="15.6" x14ac:dyDescent="0.3">
      <c r="A24" s="13"/>
      <c r="B24" s="32"/>
      <c r="C24" s="32"/>
      <c r="D24" s="61"/>
      <c r="E24" s="32"/>
      <c r="F24" s="33"/>
    </row>
    <row r="25" spans="1:6" ht="15.6" x14ac:dyDescent="0.3">
      <c r="A25" s="13"/>
      <c r="B25" s="32"/>
      <c r="C25" s="32"/>
      <c r="D25" s="61"/>
      <c r="E25" s="32"/>
      <c r="F25" s="33"/>
    </row>
    <row r="26" spans="1:6" ht="15.6" x14ac:dyDescent="0.3">
      <c r="A26" s="13"/>
      <c r="B26" s="32"/>
      <c r="C26" s="32"/>
      <c r="D26" s="61"/>
      <c r="E26" s="32"/>
      <c r="F26" s="33"/>
    </row>
    <row r="27" spans="1:6" ht="15.6" x14ac:dyDescent="0.3">
      <c r="A27" s="13"/>
      <c r="B27" s="32"/>
      <c r="C27" s="32"/>
      <c r="D27" s="61"/>
      <c r="E27" s="32"/>
      <c r="F27" s="33"/>
    </row>
    <row r="28" spans="1:6" ht="15.6" x14ac:dyDescent="0.3">
      <c r="A28" s="13"/>
      <c r="B28" s="32"/>
      <c r="C28" s="32"/>
      <c r="D28" s="61"/>
      <c r="E28" s="32"/>
      <c r="F28" s="33"/>
    </row>
    <row r="29" spans="1:6" ht="15.6" x14ac:dyDescent="0.3">
      <c r="A29" s="13"/>
      <c r="B29" s="32"/>
      <c r="C29" s="32"/>
      <c r="D29" s="61"/>
      <c r="E29" s="32"/>
      <c r="F29" s="33"/>
    </row>
    <row r="30" spans="1:6" ht="15.6" x14ac:dyDescent="0.3">
      <c r="A30" s="13"/>
      <c r="B30" s="32"/>
      <c r="C30" s="32"/>
      <c r="D30" s="61"/>
      <c r="E30" s="32"/>
      <c r="F30" s="33"/>
    </row>
    <row r="31" spans="1:6" ht="15.6" x14ac:dyDescent="0.3">
      <c r="A31" s="13"/>
      <c r="B31" s="32"/>
      <c r="C31" s="32"/>
      <c r="D31" s="61"/>
      <c r="E31" s="32"/>
      <c r="F31" s="33"/>
    </row>
    <row r="32" spans="1:6" ht="15.6" x14ac:dyDescent="0.3">
      <c r="A32" s="13"/>
      <c r="B32" s="32"/>
      <c r="C32" s="32"/>
      <c r="D32" s="61"/>
      <c r="E32" s="32"/>
      <c r="F32" s="33"/>
    </row>
    <row r="33" spans="1:6" ht="15.6" x14ac:dyDescent="0.3">
      <c r="A33" s="13"/>
      <c r="B33" s="32"/>
      <c r="C33" s="32"/>
      <c r="D33" s="61"/>
      <c r="E33" s="32"/>
      <c r="F33" s="33"/>
    </row>
    <row r="34" spans="1:6" ht="15.6" x14ac:dyDescent="0.3">
      <c r="A34" s="13"/>
      <c r="B34" s="32"/>
      <c r="C34" s="32"/>
      <c r="D34" s="61"/>
      <c r="E34" s="32"/>
      <c r="F34" s="33"/>
    </row>
    <row r="35" spans="1:6" ht="15.6" x14ac:dyDescent="0.3">
      <c r="A35" s="13"/>
      <c r="B35" s="32"/>
      <c r="C35" s="32"/>
      <c r="D35" s="61"/>
      <c r="E35" s="32"/>
      <c r="F35" s="33"/>
    </row>
    <row r="36" spans="1:6" ht="15.6" x14ac:dyDescent="0.3">
      <c r="A36" s="13"/>
      <c r="B36" s="32"/>
      <c r="C36" s="32"/>
      <c r="D36" s="61"/>
      <c r="E36" s="32"/>
      <c r="F36" s="33"/>
    </row>
    <row r="37" spans="1:6" ht="15.6" x14ac:dyDescent="0.3">
      <c r="A37" s="13"/>
      <c r="B37" s="32"/>
      <c r="C37" s="32"/>
      <c r="D37" s="61"/>
      <c r="E37" s="32"/>
      <c r="F37" s="33"/>
    </row>
    <row r="38" spans="1:6" ht="15.6" x14ac:dyDescent="0.3">
      <c r="A38" s="13"/>
      <c r="B38" s="32"/>
      <c r="C38" s="32"/>
      <c r="D38" s="61"/>
      <c r="E38" s="32"/>
      <c r="F38" s="33"/>
    </row>
    <row r="39" spans="1:6" ht="15.6" x14ac:dyDescent="0.3">
      <c r="A39" s="13"/>
      <c r="B39" s="32"/>
      <c r="C39" s="32"/>
      <c r="D39" s="61"/>
      <c r="E39" s="32"/>
      <c r="F39" s="33"/>
    </row>
    <row r="40" spans="1:6" ht="15.6" x14ac:dyDescent="0.3">
      <c r="A40" s="13"/>
      <c r="B40" s="32"/>
      <c r="C40" s="32"/>
      <c r="D40" s="61"/>
      <c r="E40" s="32"/>
      <c r="F40" s="33"/>
    </row>
    <row r="41" spans="1:6" ht="15.6" x14ac:dyDescent="0.3">
      <c r="A41" s="13"/>
      <c r="B41" s="32"/>
      <c r="C41" s="32"/>
      <c r="D41" s="61"/>
      <c r="E41" s="32"/>
      <c r="F41" s="33"/>
    </row>
    <row r="42" spans="1:6" ht="15.6" x14ac:dyDescent="0.3">
      <c r="A42" s="13"/>
      <c r="B42" s="32"/>
      <c r="C42" s="32"/>
      <c r="D42" s="61"/>
      <c r="E42" s="32"/>
      <c r="F42" s="33"/>
    </row>
    <row r="43" spans="1:6" ht="15.6" x14ac:dyDescent="0.3">
      <c r="A43" s="13"/>
      <c r="B43" s="32"/>
      <c r="C43" s="32"/>
      <c r="D43" s="61"/>
      <c r="E43" s="32"/>
      <c r="F43" s="33"/>
    </row>
    <row r="44" spans="1:6" ht="15.6" x14ac:dyDescent="0.3">
      <c r="A44" s="13"/>
      <c r="B44" s="32"/>
      <c r="C44" s="32"/>
      <c r="D44" s="61"/>
      <c r="E44" s="32"/>
      <c r="F44" s="33"/>
    </row>
    <row r="45" spans="1:6" ht="15.6" x14ac:dyDescent="0.3">
      <c r="A45" s="13"/>
      <c r="B45" s="32"/>
      <c r="C45" s="32"/>
      <c r="D45" s="61"/>
      <c r="E45" s="32"/>
      <c r="F45" s="33"/>
    </row>
    <row r="46" spans="1:6" ht="15.6" x14ac:dyDescent="0.3">
      <c r="A46" s="13"/>
      <c r="B46" s="32"/>
      <c r="C46" s="32"/>
      <c r="D46" s="61"/>
      <c r="E46" s="32"/>
      <c r="F46" s="33"/>
    </row>
    <row r="47" spans="1:6" ht="15.6" x14ac:dyDescent="0.3">
      <c r="A47" s="13"/>
      <c r="B47" s="32"/>
      <c r="C47" s="32"/>
      <c r="D47" s="61"/>
      <c r="E47" s="32"/>
      <c r="F47" s="33"/>
    </row>
    <row r="48" spans="1:6" ht="15.6" x14ac:dyDescent="0.3">
      <c r="A48" s="13"/>
      <c r="B48" s="32"/>
      <c r="C48" s="32"/>
      <c r="D48" s="61"/>
      <c r="E48" s="32"/>
      <c r="F48" s="33"/>
    </row>
    <row r="49" spans="1:6" ht="15.6" x14ac:dyDescent="0.3">
      <c r="A49" s="13"/>
      <c r="B49" s="32"/>
      <c r="C49" s="32"/>
      <c r="D49" s="61"/>
      <c r="E49" s="32"/>
      <c r="F49" s="33"/>
    </row>
    <row r="50" spans="1:6" ht="15.6" x14ac:dyDescent="0.3">
      <c r="A50" s="13"/>
      <c r="B50" s="32"/>
      <c r="C50" s="32"/>
      <c r="D50" s="61"/>
      <c r="E50" s="32"/>
      <c r="F50" s="33"/>
    </row>
    <row r="51" spans="1:6" ht="15.6" x14ac:dyDescent="0.3">
      <c r="A51" s="13"/>
      <c r="B51" s="32"/>
      <c r="C51" s="32"/>
      <c r="D51" s="61"/>
      <c r="E51" s="32"/>
      <c r="F51" s="33"/>
    </row>
    <row r="52" spans="1:6" ht="15.6" x14ac:dyDescent="0.3">
      <c r="A52" s="13"/>
      <c r="B52" s="32"/>
      <c r="C52" s="32"/>
      <c r="D52" s="61"/>
      <c r="E52" s="32"/>
      <c r="F52" s="33"/>
    </row>
    <row r="53" spans="1:6" x14ac:dyDescent="0.3">
      <c r="A53" s="13"/>
      <c r="B53" s="11"/>
      <c r="C53" s="14"/>
      <c r="D53" s="62"/>
      <c r="E53" s="13"/>
      <c r="F53" s="3"/>
    </row>
    <row r="54" spans="1:6" x14ac:dyDescent="0.3">
      <c r="A54" s="13"/>
      <c r="B54" s="11"/>
      <c r="C54" s="14"/>
      <c r="D54" s="62"/>
      <c r="E54" s="13"/>
      <c r="F54" s="3"/>
    </row>
    <row r="55" spans="1:6" x14ac:dyDescent="0.3">
      <c r="A55" s="13"/>
      <c r="B55" s="11"/>
      <c r="C55" s="14"/>
      <c r="D55" s="62"/>
      <c r="E55" s="13"/>
      <c r="F55" s="3"/>
    </row>
    <row r="56" spans="1:6" x14ac:dyDescent="0.3">
      <c r="A56" s="13"/>
      <c r="B56" s="11"/>
      <c r="C56" s="14"/>
      <c r="D56" s="62"/>
      <c r="E56" s="13"/>
      <c r="F56" s="3"/>
    </row>
    <row r="57" spans="1:6" x14ac:dyDescent="0.3">
      <c r="A57" s="13"/>
      <c r="B57" s="11"/>
      <c r="C57" s="14"/>
      <c r="D57" s="62"/>
      <c r="E57" s="13"/>
      <c r="F57" s="3"/>
    </row>
    <row r="58" spans="1:6" x14ac:dyDescent="0.3">
      <c r="A58" s="13"/>
      <c r="B58" s="11"/>
      <c r="C58" s="14"/>
      <c r="D58" s="62"/>
      <c r="E58" s="13"/>
      <c r="F58" s="3"/>
    </row>
    <row r="59" spans="1:6" x14ac:dyDescent="0.3">
      <c r="A59" s="13"/>
      <c r="B59" s="11"/>
      <c r="C59" s="14"/>
      <c r="D59" s="62"/>
      <c r="E59" s="13"/>
      <c r="F59" s="3"/>
    </row>
    <row r="60" spans="1:6" x14ac:dyDescent="0.3">
      <c r="A60" s="13"/>
      <c r="B60" s="11"/>
      <c r="C60" s="14"/>
      <c r="D60" s="62"/>
      <c r="E60" s="13"/>
      <c r="F60" s="3"/>
    </row>
    <row r="61" spans="1:6" x14ac:dyDescent="0.3">
      <c r="A61" s="13"/>
      <c r="B61" s="11"/>
      <c r="C61" s="14"/>
      <c r="D61" s="62"/>
      <c r="E61" s="13"/>
      <c r="F61" s="3"/>
    </row>
    <row r="62" spans="1:6" x14ac:dyDescent="0.3">
      <c r="A62" s="13"/>
      <c r="B62" s="11"/>
      <c r="C62" s="14"/>
      <c r="D62" s="62"/>
      <c r="E62" s="13"/>
      <c r="F62" s="3"/>
    </row>
    <row r="63" spans="1:6" x14ac:dyDescent="0.3">
      <c r="A63" s="13"/>
      <c r="B63" s="11"/>
      <c r="C63" s="14"/>
      <c r="D63" s="62"/>
      <c r="E63" s="13"/>
      <c r="F63" s="3"/>
    </row>
    <row r="64" spans="1:6" x14ac:dyDescent="0.3">
      <c r="A64" s="13"/>
      <c r="B64" s="11"/>
      <c r="C64" s="14"/>
      <c r="D64" s="62"/>
      <c r="E64" s="13"/>
      <c r="F64" s="3"/>
    </row>
    <row r="65" spans="1:6" ht="15.6" x14ac:dyDescent="0.3">
      <c r="A65" s="13"/>
      <c r="B65" s="32"/>
      <c r="C65" s="32"/>
      <c r="D65" s="61"/>
      <c r="E65" s="32"/>
      <c r="F65" s="33"/>
    </row>
    <row r="66" spans="1:6" ht="15.6" x14ac:dyDescent="0.3">
      <c r="A66" s="13"/>
      <c r="B66" s="32"/>
      <c r="C66" s="32"/>
      <c r="D66" s="61"/>
      <c r="E66" s="32"/>
      <c r="F66" s="33"/>
    </row>
    <row r="67" spans="1:6" ht="15.6" x14ac:dyDescent="0.3">
      <c r="A67" s="13"/>
      <c r="B67" s="32"/>
      <c r="C67" s="32"/>
      <c r="D67" s="61"/>
      <c r="E67" s="32"/>
      <c r="F67" s="33"/>
    </row>
    <row r="68" spans="1:6" ht="15.6" x14ac:dyDescent="0.3">
      <c r="A68" s="13"/>
      <c r="B68" s="32"/>
      <c r="C68" s="32"/>
      <c r="D68" s="61"/>
      <c r="E68" s="32"/>
      <c r="F68" s="33"/>
    </row>
    <row r="69" spans="1:6" x14ac:dyDescent="0.3">
      <c r="A69" s="13"/>
      <c r="B69" s="11"/>
      <c r="C69" s="14"/>
      <c r="D69" s="62"/>
      <c r="E69" s="13"/>
      <c r="F69" s="3"/>
    </row>
    <row r="70" spans="1:6" x14ac:dyDescent="0.3">
      <c r="A70" s="13"/>
      <c r="B70" s="11"/>
      <c r="C70" s="14"/>
      <c r="D70" s="62"/>
      <c r="E70" s="13"/>
      <c r="F70" s="3"/>
    </row>
    <row r="71" spans="1:6" x14ac:dyDescent="0.3">
      <c r="A71" s="13"/>
      <c r="B71" s="11"/>
      <c r="C71" s="14"/>
      <c r="D71" s="62"/>
      <c r="E71" s="13"/>
      <c r="F71" s="3"/>
    </row>
    <row r="72" spans="1:6" x14ac:dyDescent="0.3">
      <c r="A72" s="13"/>
      <c r="B72" s="11"/>
      <c r="C72" s="14"/>
      <c r="D72" s="62"/>
      <c r="E72" s="13"/>
      <c r="F72" s="3"/>
    </row>
    <row r="73" spans="1:6" x14ac:dyDescent="0.3">
      <c r="A73" s="13"/>
      <c r="B73" s="11"/>
      <c r="C73" s="14"/>
      <c r="D73" s="62"/>
      <c r="E73" s="13"/>
      <c r="F73" s="3"/>
    </row>
    <row r="74" spans="1:6" ht="15.6" x14ac:dyDescent="0.3">
      <c r="A74" s="13"/>
      <c r="B74" s="32"/>
      <c r="C74" s="32"/>
      <c r="D74" s="61"/>
      <c r="E74" s="32"/>
      <c r="F74" s="33"/>
    </row>
    <row r="75" spans="1:6" ht="15.6" x14ac:dyDescent="0.3">
      <c r="A75" s="13"/>
      <c r="B75" s="32"/>
      <c r="C75" s="32"/>
      <c r="D75" s="61"/>
      <c r="E75" s="32"/>
      <c r="F75" s="33"/>
    </row>
    <row r="76" spans="1:6" ht="15.6" x14ac:dyDescent="0.3">
      <c r="A76" s="13"/>
      <c r="B76" s="32"/>
      <c r="C76" s="32"/>
      <c r="D76" s="61"/>
      <c r="E76" s="32"/>
      <c r="F76" s="33"/>
    </row>
    <row r="77" spans="1:6" ht="15.6" x14ac:dyDescent="0.3">
      <c r="A77" s="13"/>
      <c r="B77" s="32"/>
      <c r="C77" s="32"/>
      <c r="D77" s="61"/>
      <c r="E77" s="32"/>
      <c r="F77" s="33"/>
    </row>
    <row r="78" spans="1:6" ht="15.6" x14ac:dyDescent="0.3">
      <c r="A78" s="13"/>
      <c r="B78" s="32"/>
      <c r="C78" s="32"/>
      <c r="D78" s="61"/>
      <c r="E78" s="32"/>
      <c r="F78" s="33"/>
    </row>
    <row r="79" spans="1:6" ht="15.6" x14ac:dyDescent="0.3">
      <c r="A79" s="13"/>
      <c r="B79" s="32"/>
      <c r="C79" s="32"/>
      <c r="D79" s="61"/>
      <c r="E79" s="32"/>
      <c r="F79" s="33"/>
    </row>
    <row r="80" spans="1:6" ht="15.6" x14ac:dyDescent="0.3">
      <c r="A80" s="13"/>
      <c r="B80" s="32"/>
      <c r="C80" s="32"/>
      <c r="D80" s="61"/>
      <c r="E80" s="32"/>
      <c r="F80" s="33"/>
    </row>
    <row r="81" spans="1:6" ht="15.6" x14ac:dyDescent="0.3">
      <c r="A81" s="13"/>
      <c r="B81" s="32"/>
      <c r="C81" s="32"/>
      <c r="D81" s="61"/>
      <c r="E81" s="32"/>
      <c r="F81" s="33"/>
    </row>
    <row r="82" spans="1:6" ht="15.6" x14ac:dyDescent="0.3">
      <c r="A82" s="13"/>
      <c r="B82" s="32"/>
      <c r="C82" s="32"/>
      <c r="D82" s="61"/>
      <c r="E82" s="32"/>
      <c r="F82" s="33"/>
    </row>
    <row r="83" spans="1:6" ht="15.6" x14ac:dyDescent="0.3">
      <c r="A83" s="13"/>
      <c r="B83" s="32"/>
      <c r="C83" s="32"/>
      <c r="D83" s="61"/>
      <c r="E83" s="32"/>
      <c r="F83" s="33"/>
    </row>
    <row r="84" spans="1:6" x14ac:dyDescent="0.3">
      <c r="A84" s="13"/>
      <c r="B84" s="11"/>
      <c r="C84" s="14"/>
      <c r="D84" s="62"/>
      <c r="E84" s="13"/>
      <c r="F84" s="3"/>
    </row>
    <row r="85" spans="1:6" x14ac:dyDescent="0.3">
      <c r="A85" s="13"/>
      <c r="B85" s="11"/>
      <c r="C85" s="14"/>
      <c r="D85" s="62"/>
      <c r="E85" s="13"/>
      <c r="F85" s="3"/>
    </row>
    <row r="86" spans="1:6" x14ac:dyDescent="0.3">
      <c r="A86" s="13"/>
      <c r="B86" s="11"/>
      <c r="C86" s="14"/>
      <c r="D86" s="62"/>
      <c r="E86" s="13"/>
      <c r="F86" s="3"/>
    </row>
    <row r="87" spans="1:6" x14ac:dyDescent="0.3">
      <c r="A87" s="13"/>
      <c r="B87" s="11"/>
      <c r="C87" s="14"/>
      <c r="D87" s="62"/>
      <c r="E87" s="13"/>
      <c r="F87" s="3"/>
    </row>
    <row r="88" spans="1:6" x14ac:dyDescent="0.3">
      <c r="A88" s="13"/>
      <c r="B88" s="11"/>
      <c r="C88" s="14"/>
      <c r="D88" s="62"/>
      <c r="E88" s="13"/>
      <c r="F88" s="3"/>
    </row>
    <row r="89" spans="1:6" x14ac:dyDescent="0.3">
      <c r="A89" s="13"/>
      <c r="B89" s="11"/>
      <c r="C89" s="14"/>
      <c r="D89" s="62"/>
      <c r="E89" s="13"/>
      <c r="F89" s="3"/>
    </row>
    <row r="90" spans="1:6" x14ac:dyDescent="0.3">
      <c r="A90" s="13"/>
      <c r="B90" s="11"/>
      <c r="C90" s="14"/>
      <c r="D90" s="62"/>
      <c r="E90" s="13"/>
      <c r="F90" s="3"/>
    </row>
    <row r="91" spans="1:6" x14ac:dyDescent="0.3">
      <c r="A91" s="13"/>
      <c r="B91" s="11"/>
      <c r="C91" s="14"/>
      <c r="D91" s="62"/>
      <c r="E91" s="13"/>
      <c r="F91" s="3"/>
    </row>
    <row r="92" spans="1:6" ht="15.6" x14ac:dyDescent="0.3">
      <c r="A92" s="13"/>
      <c r="B92" s="32"/>
      <c r="C92" s="32"/>
      <c r="D92" s="61"/>
      <c r="E92" s="32"/>
      <c r="F92" s="33"/>
    </row>
    <row r="93" spans="1:6" x14ac:dyDescent="0.3">
      <c r="A93" s="13"/>
      <c r="B93" s="11"/>
      <c r="C93" s="14"/>
      <c r="D93" s="62"/>
      <c r="E93" s="13"/>
      <c r="F93" s="3"/>
    </row>
    <row r="94" spans="1:6" x14ac:dyDescent="0.3">
      <c r="A94" s="13"/>
      <c r="B94" s="11"/>
      <c r="C94" s="14"/>
      <c r="D94" s="62"/>
      <c r="E94" s="13"/>
      <c r="F94" s="3"/>
    </row>
    <row r="95" spans="1:6" x14ac:dyDescent="0.3">
      <c r="A95" s="13"/>
      <c r="B95" s="11"/>
      <c r="C95" s="14"/>
      <c r="D95" s="62"/>
      <c r="E95" s="13"/>
      <c r="F95" s="3"/>
    </row>
    <row r="96" spans="1:6" x14ac:dyDescent="0.3">
      <c r="A96" s="13"/>
      <c r="B96" s="11"/>
      <c r="C96" s="14"/>
      <c r="D96" s="62"/>
      <c r="E96" s="13"/>
      <c r="F96" s="3"/>
    </row>
    <row r="97" spans="1:6" x14ac:dyDescent="0.3">
      <c r="A97" s="13"/>
      <c r="B97" s="11"/>
      <c r="C97" s="14"/>
      <c r="D97" s="62"/>
      <c r="E97" s="13"/>
      <c r="F97" s="3"/>
    </row>
    <row r="98" spans="1:6" x14ac:dyDescent="0.3">
      <c r="A98" s="13"/>
      <c r="B98" s="11"/>
      <c r="C98" s="14"/>
      <c r="D98" s="62"/>
      <c r="E98" s="13"/>
      <c r="F98" s="3"/>
    </row>
    <row r="99" spans="1:6" x14ac:dyDescent="0.3">
      <c r="A99" s="13"/>
      <c r="B99" s="11"/>
      <c r="C99" s="14"/>
      <c r="D99" s="62"/>
      <c r="E99" s="13"/>
      <c r="F99" s="3"/>
    </row>
    <row r="100" spans="1:6" ht="15.6" x14ac:dyDescent="0.3">
      <c r="A100" s="13"/>
      <c r="B100" s="32"/>
      <c r="C100" s="32"/>
      <c r="D100" s="61"/>
      <c r="E100" s="32"/>
      <c r="F100" s="33"/>
    </row>
    <row r="101" spans="1:6" ht="15.6" x14ac:dyDescent="0.3">
      <c r="A101" s="13"/>
      <c r="B101" s="32"/>
      <c r="C101" s="32"/>
      <c r="D101" s="61"/>
      <c r="E101" s="32"/>
      <c r="F101" s="33"/>
    </row>
    <row r="102" spans="1:6" ht="15.6" x14ac:dyDescent="0.3">
      <c r="A102" s="13"/>
      <c r="B102" s="32"/>
      <c r="C102" s="32"/>
      <c r="D102" s="61"/>
      <c r="E102" s="32"/>
      <c r="F102" s="33"/>
    </row>
    <row r="103" spans="1:6" ht="15.6" x14ac:dyDescent="0.3">
      <c r="A103" s="13"/>
      <c r="B103" s="32"/>
      <c r="C103" s="32"/>
      <c r="D103" s="61"/>
      <c r="E103" s="32"/>
      <c r="F103" s="33"/>
    </row>
    <row r="104" spans="1:6" ht="15.6" x14ac:dyDescent="0.3">
      <c r="A104" s="13"/>
      <c r="B104" s="32"/>
      <c r="C104" s="32"/>
      <c r="D104" s="61"/>
      <c r="E104" s="32"/>
      <c r="F104" s="33"/>
    </row>
    <row r="105" spans="1:6" ht="15.6" x14ac:dyDescent="0.3">
      <c r="A105" s="13"/>
      <c r="B105" s="32"/>
      <c r="C105" s="32"/>
      <c r="D105" s="61"/>
      <c r="E105" s="32"/>
      <c r="F105" s="33"/>
    </row>
    <row r="106" spans="1:6" ht="15.6" x14ac:dyDescent="0.3">
      <c r="A106" s="13"/>
      <c r="B106" s="32"/>
      <c r="C106" s="32"/>
      <c r="D106" s="61"/>
      <c r="E106" s="32"/>
      <c r="F106" s="33"/>
    </row>
    <row r="107" spans="1:6" ht="15.6" x14ac:dyDescent="0.3">
      <c r="A107" s="13"/>
      <c r="B107" s="32"/>
      <c r="C107" s="32"/>
      <c r="D107" s="61"/>
      <c r="E107" s="32"/>
      <c r="F107" s="33"/>
    </row>
    <row r="108" spans="1:6" ht="15.6" x14ac:dyDescent="0.3">
      <c r="A108" s="13"/>
      <c r="B108" s="32"/>
      <c r="C108" s="32"/>
      <c r="D108" s="61"/>
      <c r="E108" s="32"/>
      <c r="F108" s="33"/>
    </row>
    <row r="109" spans="1:6" ht="15.6" x14ac:dyDescent="0.3">
      <c r="A109" s="13"/>
      <c r="B109" s="32"/>
      <c r="C109" s="32"/>
      <c r="D109" s="61"/>
      <c r="E109" s="32"/>
      <c r="F109" s="33"/>
    </row>
    <row r="110" spans="1:6" x14ac:dyDescent="0.3">
      <c r="A110" s="13"/>
      <c r="B110" s="11"/>
      <c r="C110" s="14"/>
      <c r="D110" s="62"/>
      <c r="E110" s="13"/>
      <c r="F110" s="3"/>
    </row>
    <row r="111" spans="1:6" x14ac:dyDescent="0.3">
      <c r="A111" s="13"/>
      <c r="B111" s="11"/>
      <c r="C111" s="14"/>
      <c r="D111" s="62"/>
      <c r="E111" s="13"/>
      <c r="F111" s="3"/>
    </row>
    <row r="112" spans="1:6" x14ac:dyDescent="0.3">
      <c r="A112" s="13"/>
      <c r="B112" s="11"/>
      <c r="C112" s="14"/>
      <c r="D112" s="62"/>
      <c r="E112" s="13"/>
      <c r="F112" s="3"/>
    </row>
    <row r="113" spans="1:6" ht="15.6" x14ac:dyDescent="0.3">
      <c r="A113" s="13"/>
      <c r="B113" s="32"/>
      <c r="C113" s="32"/>
      <c r="D113" s="61"/>
      <c r="E113" s="32"/>
      <c r="F113" s="33"/>
    </row>
    <row r="114" spans="1:6" ht="15.6" x14ac:dyDescent="0.3">
      <c r="A114" s="13"/>
      <c r="B114" s="32"/>
      <c r="C114" s="32"/>
      <c r="D114" s="61"/>
      <c r="E114" s="32"/>
      <c r="F114" s="33"/>
    </row>
    <row r="115" spans="1:6" x14ac:dyDescent="0.3">
      <c r="A115" s="13"/>
      <c r="B115" s="34"/>
      <c r="C115" s="34"/>
      <c r="D115" s="61"/>
      <c r="E115" s="34"/>
      <c r="F115" s="35"/>
    </row>
    <row r="116" spans="1:6" x14ac:dyDescent="0.3">
      <c r="A116" s="13"/>
      <c r="B116" s="34"/>
      <c r="C116" s="34"/>
      <c r="D116" s="61"/>
      <c r="E116" s="34"/>
      <c r="F116" s="35"/>
    </row>
    <row r="117" spans="1:6" x14ac:dyDescent="0.3">
      <c r="A117" s="13"/>
      <c r="B117" s="11"/>
      <c r="C117" s="14"/>
      <c r="D117" s="62"/>
      <c r="E117" s="13"/>
      <c r="F117" s="3"/>
    </row>
    <row r="118" spans="1:6" ht="15.6" x14ac:dyDescent="0.3">
      <c r="A118" s="13"/>
      <c r="B118" s="32"/>
      <c r="C118" s="32"/>
      <c r="D118" s="61"/>
      <c r="E118" s="32"/>
      <c r="F118" s="33"/>
    </row>
    <row r="119" spans="1:6" ht="15.6" x14ac:dyDescent="0.3">
      <c r="A119" s="13"/>
      <c r="B119" s="32"/>
      <c r="C119" s="32"/>
      <c r="D119" s="61"/>
      <c r="E119" s="32"/>
      <c r="F119" s="33"/>
    </row>
    <row r="120" spans="1:6" ht="15.6" x14ac:dyDescent="0.3">
      <c r="A120" s="13"/>
      <c r="B120" s="32"/>
      <c r="C120" s="32"/>
      <c r="D120" s="61"/>
      <c r="E120" s="32"/>
      <c r="F120" s="33"/>
    </row>
    <row r="121" spans="1:6" ht="15.6" x14ac:dyDescent="0.3">
      <c r="A121" s="13"/>
      <c r="B121" s="32"/>
      <c r="C121" s="32"/>
      <c r="D121" s="61"/>
      <c r="E121" s="32"/>
      <c r="F121" s="33"/>
    </row>
    <row r="122" spans="1:6" x14ac:dyDescent="0.3">
      <c r="A122" s="13"/>
      <c r="B122" s="34"/>
      <c r="C122" s="34"/>
      <c r="D122" s="61"/>
      <c r="E122" s="34"/>
      <c r="F122" s="35"/>
    </row>
    <row r="123" spans="1:6" x14ac:dyDescent="0.3">
      <c r="A123" s="13"/>
      <c r="B123" s="34"/>
      <c r="C123" s="34"/>
      <c r="D123" s="61"/>
      <c r="E123" s="34"/>
      <c r="F123" s="35"/>
    </row>
    <row r="124" spans="1:6" ht="15.6" x14ac:dyDescent="0.3">
      <c r="A124" s="13"/>
      <c r="B124" s="32"/>
      <c r="C124" s="32"/>
      <c r="D124" s="61"/>
      <c r="E124" s="32"/>
      <c r="F124" s="33"/>
    </row>
    <row r="125" spans="1:6" ht="15.6" x14ac:dyDescent="0.3">
      <c r="A125" s="13"/>
      <c r="B125" s="32"/>
      <c r="C125" s="32"/>
      <c r="D125" s="61"/>
      <c r="E125" s="32"/>
      <c r="F125" s="33"/>
    </row>
    <row r="126" spans="1:6" ht="15.6" x14ac:dyDescent="0.3">
      <c r="A126" s="13"/>
      <c r="B126" s="32"/>
      <c r="C126" s="32"/>
      <c r="D126" s="61"/>
      <c r="E126" s="32"/>
      <c r="F126" s="33"/>
    </row>
    <row r="127" spans="1:6" ht="15.6" x14ac:dyDescent="0.3">
      <c r="A127" s="13"/>
      <c r="B127" s="32"/>
      <c r="C127" s="32"/>
      <c r="D127" s="61"/>
      <c r="E127" s="32"/>
      <c r="F127" s="33"/>
    </row>
    <row r="128" spans="1:6" ht="15.6" x14ac:dyDescent="0.3">
      <c r="A128" s="13"/>
      <c r="B128" s="32"/>
      <c r="C128" s="32"/>
      <c r="D128" s="61"/>
      <c r="E128" s="32"/>
      <c r="F128" s="33"/>
    </row>
    <row r="129" spans="1:6" x14ac:dyDescent="0.3">
      <c r="A129" s="13"/>
      <c r="B129" s="34"/>
      <c r="C129" s="34"/>
      <c r="D129" s="61"/>
      <c r="E129" s="34"/>
      <c r="F129" s="35"/>
    </row>
    <row r="130" spans="1:6" x14ac:dyDescent="0.3">
      <c r="A130" s="13"/>
      <c r="B130" s="34"/>
      <c r="C130" s="34"/>
      <c r="D130" s="61"/>
      <c r="E130" s="34"/>
      <c r="F130" s="35"/>
    </row>
    <row r="131" spans="1:6" x14ac:dyDescent="0.3">
      <c r="A131" s="13"/>
      <c r="B131" s="34"/>
      <c r="C131" s="34"/>
      <c r="D131" s="61"/>
      <c r="E131" s="34"/>
      <c r="F131" s="35"/>
    </row>
    <row r="132" spans="1:6" ht="15.6" x14ac:dyDescent="0.3">
      <c r="A132" s="13"/>
      <c r="B132" s="32"/>
      <c r="C132" s="32"/>
      <c r="D132" s="61"/>
      <c r="E132" s="32"/>
      <c r="F132" s="33"/>
    </row>
    <row r="133" spans="1:6" ht="15.6" x14ac:dyDescent="0.3">
      <c r="A133" s="13"/>
      <c r="B133" s="32"/>
      <c r="C133" s="32"/>
      <c r="D133" s="61"/>
      <c r="E133" s="32"/>
      <c r="F133" s="33"/>
    </row>
    <row r="134" spans="1:6" ht="15.6" x14ac:dyDescent="0.3">
      <c r="A134" s="13"/>
      <c r="B134" s="32"/>
      <c r="C134" s="32"/>
      <c r="D134" s="61"/>
      <c r="E134" s="32"/>
      <c r="F134" s="33"/>
    </row>
    <row r="135" spans="1:6" ht="15.6" x14ac:dyDescent="0.3">
      <c r="A135" s="13"/>
      <c r="B135" s="32"/>
      <c r="C135" s="32"/>
      <c r="D135" s="61"/>
      <c r="E135" s="32"/>
      <c r="F135" s="33"/>
    </row>
    <row r="136" spans="1:6" ht="15.6" x14ac:dyDescent="0.3">
      <c r="A136" s="13"/>
      <c r="B136" s="32"/>
      <c r="C136" s="32"/>
      <c r="D136" s="61"/>
      <c r="E136" s="32"/>
      <c r="F136" s="33"/>
    </row>
    <row r="137" spans="1:6" ht="15.6" x14ac:dyDescent="0.3">
      <c r="A137" s="13"/>
      <c r="B137" s="32"/>
      <c r="C137" s="32"/>
      <c r="D137" s="61"/>
      <c r="E137" s="32"/>
      <c r="F137" s="33"/>
    </row>
    <row r="138" spans="1:6" ht="15.6" x14ac:dyDescent="0.3">
      <c r="A138" s="13"/>
      <c r="B138" s="32"/>
      <c r="C138" s="32"/>
      <c r="D138" s="61"/>
      <c r="E138" s="32"/>
      <c r="F138" s="33"/>
    </row>
    <row r="139" spans="1:6" ht="15.6" x14ac:dyDescent="0.3">
      <c r="A139" s="13"/>
      <c r="B139" s="32"/>
      <c r="C139" s="32"/>
      <c r="D139" s="61"/>
      <c r="E139" s="32"/>
      <c r="F139" s="33"/>
    </row>
    <row r="140" spans="1:6" ht="15.6" x14ac:dyDescent="0.3">
      <c r="A140" s="13"/>
      <c r="B140" s="32"/>
      <c r="C140" s="32"/>
      <c r="D140" s="61"/>
      <c r="E140" s="32"/>
      <c r="F140" s="33"/>
    </row>
    <row r="141" spans="1:6" ht="15.6" x14ac:dyDescent="0.3">
      <c r="A141" s="13"/>
      <c r="B141" s="32"/>
      <c r="C141" s="32"/>
      <c r="D141" s="61"/>
      <c r="E141" s="32"/>
      <c r="F141" s="33"/>
    </row>
    <row r="142" spans="1:6" ht="15.6" x14ac:dyDescent="0.3">
      <c r="A142" s="13"/>
      <c r="B142" s="32"/>
      <c r="C142" s="32"/>
      <c r="D142" s="61"/>
      <c r="E142" s="32"/>
      <c r="F142" s="33"/>
    </row>
    <row r="143" spans="1:6" ht="15.6" x14ac:dyDescent="0.3">
      <c r="A143" s="13"/>
      <c r="B143" s="32"/>
      <c r="C143" s="32"/>
      <c r="D143" s="61"/>
      <c r="E143" s="32"/>
      <c r="F143" s="33"/>
    </row>
    <row r="144" spans="1:6" ht="15.6" x14ac:dyDescent="0.3">
      <c r="A144" s="13"/>
      <c r="B144" s="32"/>
      <c r="C144" s="32"/>
      <c r="D144" s="61"/>
      <c r="E144" s="32"/>
      <c r="F144" s="33"/>
    </row>
    <row r="145" spans="1:6" ht="15.6" x14ac:dyDescent="0.3">
      <c r="A145" s="13"/>
      <c r="B145" s="32"/>
      <c r="C145" s="32"/>
      <c r="D145" s="61"/>
      <c r="E145" s="32"/>
      <c r="F145" s="33"/>
    </row>
    <row r="146" spans="1:6" x14ac:dyDescent="0.3">
      <c r="A146" s="13"/>
      <c r="B146" s="11"/>
      <c r="C146" s="14"/>
      <c r="D146" s="62"/>
      <c r="E146" s="13"/>
      <c r="F146" s="3"/>
    </row>
    <row r="147" spans="1:6" x14ac:dyDescent="0.3">
      <c r="A147" s="13"/>
      <c r="B147" s="11"/>
      <c r="C147" s="14"/>
      <c r="D147" s="62"/>
      <c r="E147" s="13"/>
      <c r="F147" s="3"/>
    </row>
    <row r="148" spans="1:6" x14ac:dyDescent="0.3">
      <c r="A148" s="13"/>
      <c r="B148" s="11"/>
      <c r="C148" s="14"/>
      <c r="D148" s="62"/>
      <c r="E148" s="13"/>
      <c r="F148" s="3"/>
    </row>
    <row r="149" spans="1:6" ht="15.6" x14ac:dyDescent="0.3">
      <c r="A149" s="13"/>
      <c r="B149" s="32"/>
      <c r="C149" s="32"/>
      <c r="D149" s="61"/>
      <c r="E149" s="32"/>
      <c r="F149" s="33"/>
    </row>
    <row r="150" spans="1:6" ht="15.6" x14ac:dyDescent="0.3">
      <c r="A150" s="13"/>
      <c r="B150" s="32"/>
      <c r="C150" s="32"/>
      <c r="D150" s="61"/>
      <c r="E150" s="32"/>
      <c r="F150" s="33"/>
    </row>
    <row r="151" spans="1:6" x14ac:dyDescent="0.3">
      <c r="A151" s="13"/>
      <c r="B151" s="34"/>
      <c r="C151" s="34"/>
      <c r="D151" s="61"/>
      <c r="E151" s="34"/>
      <c r="F151" s="35"/>
    </row>
    <row r="152" spans="1:6" x14ac:dyDescent="0.3">
      <c r="A152" s="13"/>
      <c r="B152" s="34"/>
      <c r="C152" s="34"/>
      <c r="D152" s="61"/>
      <c r="E152" s="34"/>
      <c r="F152" s="35"/>
    </row>
    <row r="153" spans="1:6" x14ac:dyDescent="0.3">
      <c r="A153" s="13"/>
      <c r="B153" s="34"/>
      <c r="C153" s="34"/>
      <c r="D153" s="61"/>
      <c r="E153" s="34"/>
      <c r="F153" s="35"/>
    </row>
    <row r="154" spans="1:6" x14ac:dyDescent="0.3">
      <c r="A154" s="13"/>
      <c r="B154" s="34"/>
      <c r="C154" s="34"/>
      <c r="D154" s="61"/>
      <c r="E154" s="34"/>
      <c r="F154" s="35"/>
    </row>
    <row r="155" spans="1:6" ht="15.6" x14ac:dyDescent="0.3">
      <c r="A155" s="13"/>
      <c r="B155" s="32"/>
      <c r="C155" s="32"/>
      <c r="D155" s="61"/>
      <c r="E155" s="32"/>
      <c r="F155" s="33"/>
    </row>
    <row r="156" spans="1:6" ht="15.6" x14ac:dyDescent="0.3">
      <c r="A156" s="13"/>
      <c r="B156" s="32"/>
      <c r="C156" s="32"/>
      <c r="D156" s="61"/>
      <c r="E156" s="32"/>
      <c r="F156" s="33"/>
    </row>
    <row r="157" spans="1:6" ht="15.6" x14ac:dyDescent="0.3">
      <c r="A157" s="13"/>
      <c r="B157" s="32"/>
      <c r="C157" s="32"/>
      <c r="D157" s="61"/>
      <c r="E157" s="32"/>
      <c r="F157" s="33"/>
    </row>
    <row r="158" spans="1:6" ht="15.6" x14ac:dyDescent="0.3">
      <c r="A158" s="13"/>
      <c r="B158" s="32"/>
      <c r="C158" s="32"/>
      <c r="D158" s="61"/>
      <c r="E158" s="32"/>
      <c r="F158" s="33"/>
    </row>
    <row r="159" spans="1:6" ht="15.6" x14ac:dyDescent="0.3">
      <c r="A159" s="13"/>
      <c r="B159" s="32"/>
      <c r="C159" s="32"/>
      <c r="D159" s="61"/>
      <c r="E159" s="32"/>
      <c r="F159" s="33"/>
    </row>
    <row r="160" spans="1:6" x14ac:dyDescent="0.3">
      <c r="A160" s="13"/>
      <c r="B160" s="34"/>
      <c r="C160" s="34"/>
      <c r="D160" s="61"/>
      <c r="E160" s="34"/>
      <c r="F160" s="35"/>
    </row>
    <row r="161" spans="1:6" x14ac:dyDescent="0.3">
      <c r="A161" s="13"/>
      <c r="B161" s="11"/>
      <c r="C161" s="14"/>
      <c r="D161" s="62"/>
      <c r="E161" s="13"/>
      <c r="F161" s="3"/>
    </row>
    <row r="162" spans="1:6" x14ac:dyDescent="0.3">
      <c r="A162" s="13"/>
      <c r="B162" s="11"/>
      <c r="C162" s="14"/>
      <c r="D162" s="62"/>
      <c r="E162" s="13"/>
      <c r="F162" s="3"/>
    </row>
    <row r="163" spans="1:6" x14ac:dyDescent="0.3">
      <c r="A163" s="13"/>
      <c r="B163" s="11"/>
      <c r="C163" s="14"/>
      <c r="D163" s="62"/>
      <c r="E163" s="13"/>
      <c r="F163" s="3"/>
    </row>
    <row r="164" spans="1:6" x14ac:dyDescent="0.3">
      <c r="A164" s="3"/>
      <c r="B164" s="12"/>
      <c r="C164" s="12"/>
      <c r="D164" s="61"/>
      <c r="E164" s="3"/>
      <c r="F164" s="3"/>
    </row>
    <row r="165" spans="1:6" ht="15.6" x14ac:dyDescent="0.3">
      <c r="A165" s="13"/>
      <c r="B165" s="32"/>
      <c r="C165" s="32"/>
      <c r="D165" s="61"/>
      <c r="E165" s="32"/>
      <c r="F165" s="33"/>
    </row>
    <row r="166" spans="1:6" x14ac:dyDescent="0.3">
      <c r="A166" s="13"/>
      <c r="B166" s="11"/>
      <c r="C166" s="14"/>
      <c r="D166" s="62"/>
      <c r="E166" s="13"/>
      <c r="F166" s="3"/>
    </row>
    <row r="167" spans="1:6" x14ac:dyDescent="0.3">
      <c r="A167" s="13"/>
      <c r="B167" s="11"/>
      <c r="C167" s="14"/>
      <c r="D167" s="62"/>
      <c r="E167" s="13"/>
      <c r="F167" s="3"/>
    </row>
    <row r="168" spans="1:6" x14ac:dyDescent="0.3">
      <c r="A168" s="13"/>
      <c r="B168" s="34"/>
      <c r="C168" s="34"/>
      <c r="D168" s="61"/>
      <c r="E168" s="34"/>
      <c r="F168" s="35"/>
    </row>
    <row r="169" spans="1:6" x14ac:dyDescent="0.3">
      <c r="A169" s="13"/>
      <c r="B169" s="11"/>
      <c r="C169" s="14"/>
      <c r="D169" s="62"/>
      <c r="E169" s="13"/>
      <c r="F169" s="3"/>
    </row>
    <row r="170" spans="1:6" x14ac:dyDescent="0.3">
      <c r="A170" s="13"/>
      <c r="B170" s="11"/>
      <c r="C170" s="14"/>
      <c r="D170" s="62"/>
      <c r="E170" s="13"/>
      <c r="F170" s="3"/>
    </row>
    <row r="171" spans="1:6" x14ac:dyDescent="0.3">
      <c r="A171" s="13"/>
      <c r="B171" s="11"/>
      <c r="C171" s="14"/>
      <c r="D171" s="62"/>
      <c r="E171" s="13"/>
      <c r="F171" s="3"/>
    </row>
    <row r="172" spans="1:6" x14ac:dyDescent="0.3">
      <c r="A172" s="13"/>
      <c r="B172" s="11"/>
      <c r="C172" s="14"/>
      <c r="D172" s="62"/>
      <c r="E172" s="13"/>
      <c r="F172" s="3"/>
    </row>
    <row r="173" spans="1:6" x14ac:dyDescent="0.3">
      <c r="A173" s="13"/>
      <c r="B173" s="11"/>
      <c r="C173" s="14"/>
      <c r="D173" s="62"/>
      <c r="E173" s="13"/>
      <c r="F173" s="3"/>
    </row>
    <row r="174" spans="1:6" x14ac:dyDescent="0.3">
      <c r="A174" s="3"/>
      <c r="B174" s="12"/>
      <c r="C174" s="12"/>
      <c r="D174" s="61"/>
      <c r="E174" s="3"/>
      <c r="F174" s="3"/>
    </row>
    <row r="175" spans="1:6" x14ac:dyDescent="0.3">
      <c r="A175" s="13"/>
      <c r="B175" s="11"/>
      <c r="C175" s="14"/>
      <c r="D175" s="62"/>
      <c r="E175" s="13"/>
      <c r="F175" s="3"/>
    </row>
    <row r="176" spans="1:6" x14ac:dyDescent="0.3">
      <c r="A176" s="13"/>
      <c r="B176" s="11"/>
      <c r="C176" s="14"/>
      <c r="D176" s="62"/>
      <c r="E176" s="13"/>
      <c r="F176" s="3"/>
    </row>
    <row r="177" spans="1:6" x14ac:dyDescent="0.3">
      <c r="A177" s="13"/>
      <c r="B177" s="11"/>
      <c r="C177" s="14"/>
      <c r="D177" s="62"/>
      <c r="E177" s="13"/>
      <c r="F177" s="3"/>
    </row>
    <row r="178" spans="1:6" x14ac:dyDescent="0.3">
      <c r="A178" s="13"/>
      <c r="B178" s="11"/>
      <c r="C178" s="14"/>
      <c r="D178" s="62"/>
      <c r="E178" s="13"/>
      <c r="F178" s="3"/>
    </row>
    <row r="179" spans="1:6" x14ac:dyDescent="0.3">
      <c r="A179" s="13"/>
      <c r="B179" s="11"/>
      <c r="C179" s="14"/>
      <c r="D179" s="62"/>
      <c r="E179" s="13"/>
      <c r="F179" s="3"/>
    </row>
    <row r="180" spans="1:6" x14ac:dyDescent="0.3">
      <c r="A180" s="13"/>
      <c r="B180" s="11"/>
      <c r="C180" s="14"/>
      <c r="D180" s="62"/>
      <c r="E180" s="13"/>
      <c r="F180" s="3"/>
    </row>
    <row r="181" spans="1:6" x14ac:dyDescent="0.3">
      <c r="A181" s="13"/>
      <c r="B181" s="11"/>
      <c r="C181" s="14"/>
      <c r="D181" s="62"/>
      <c r="E181" s="13"/>
      <c r="F181" s="3"/>
    </row>
    <row r="182" spans="1:6" x14ac:dyDescent="0.3">
      <c r="A182" s="13"/>
      <c r="B182" s="11"/>
      <c r="C182" s="14"/>
      <c r="D182" s="62"/>
      <c r="E182" s="13"/>
      <c r="F182" s="3"/>
    </row>
    <row r="183" spans="1:6" x14ac:dyDescent="0.3">
      <c r="A183" s="13"/>
      <c r="B183" s="11"/>
      <c r="C183" s="14"/>
      <c r="D183" s="62"/>
      <c r="E183" s="13"/>
      <c r="F183" s="3"/>
    </row>
    <row r="184" spans="1:6" x14ac:dyDescent="0.3">
      <c r="A184" s="13"/>
      <c r="B184" s="11"/>
      <c r="C184" s="14"/>
      <c r="D184" s="62"/>
      <c r="E184" s="13"/>
      <c r="F184" s="3"/>
    </row>
    <row r="185" spans="1:6" x14ac:dyDescent="0.3">
      <c r="A185" s="13"/>
      <c r="B185" s="11"/>
      <c r="C185" s="14"/>
      <c r="D185" s="62"/>
      <c r="E185" s="13"/>
      <c r="F185" s="3"/>
    </row>
    <row r="186" spans="1:6" x14ac:dyDescent="0.3">
      <c r="A186" s="3"/>
      <c r="B186" s="12"/>
      <c r="C186" s="12"/>
      <c r="D186" s="61"/>
      <c r="E186" s="3"/>
      <c r="F186" s="3"/>
    </row>
    <row r="187" spans="1:6" x14ac:dyDescent="0.3">
      <c r="A187" s="3"/>
      <c r="B187" s="12"/>
      <c r="C187" s="12"/>
      <c r="D187" s="61"/>
      <c r="E187" s="3"/>
      <c r="F187" s="3"/>
    </row>
    <row r="188" spans="1:6" x14ac:dyDescent="0.3">
      <c r="A188" s="13"/>
      <c r="B188" s="11"/>
      <c r="C188" s="14"/>
      <c r="D188" s="62"/>
      <c r="E188" s="13"/>
      <c r="F188" s="3"/>
    </row>
    <row r="189" spans="1:6" x14ac:dyDescent="0.3">
      <c r="A189" s="13"/>
      <c r="B189" s="11"/>
      <c r="C189" s="14"/>
      <c r="D189" s="62"/>
      <c r="E189" s="13"/>
      <c r="F189" s="3"/>
    </row>
    <row r="190" spans="1:6" x14ac:dyDescent="0.3">
      <c r="A190" s="13"/>
      <c r="B190" s="11"/>
      <c r="C190" s="14"/>
      <c r="D190" s="62"/>
      <c r="E190" s="13"/>
      <c r="F190" s="3"/>
    </row>
    <row r="191" spans="1:6" x14ac:dyDescent="0.3">
      <c r="A191" s="13"/>
      <c r="B191" s="11"/>
      <c r="C191" s="14"/>
      <c r="D191" s="62"/>
      <c r="E191" s="13"/>
      <c r="F191" s="3"/>
    </row>
    <row r="192" spans="1:6" x14ac:dyDescent="0.3">
      <c r="A192" s="13"/>
      <c r="B192" s="11"/>
      <c r="C192" s="14"/>
      <c r="D192" s="62"/>
      <c r="E192" s="13"/>
      <c r="F192" s="3"/>
    </row>
    <row r="193" spans="1:6" x14ac:dyDescent="0.3">
      <c r="A193" s="13"/>
      <c r="B193" s="11"/>
      <c r="C193" s="14"/>
      <c r="D193" s="62"/>
      <c r="E193" s="13"/>
      <c r="F193" s="3"/>
    </row>
    <row r="194" spans="1:6" x14ac:dyDescent="0.3">
      <c r="A194" s="13"/>
      <c r="B194" s="11"/>
      <c r="C194" s="14"/>
      <c r="D194" s="62"/>
      <c r="E194" s="13"/>
      <c r="F194" s="3"/>
    </row>
    <row r="195" spans="1:6" x14ac:dyDescent="0.3">
      <c r="A195" s="3"/>
      <c r="B195" s="12"/>
      <c r="C195" s="12"/>
      <c r="D195" s="61"/>
      <c r="E195" s="3"/>
      <c r="F195" s="3"/>
    </row>
    <row r="196" spans="1:6" x14ac:dyDescent="0.3">
      <c r="A196" s="13"/>
      <c r="B196" s="11"/>
      <c r="C196" s="14"/>
      <c r="D196" s="62"/>
      <c r="E196" s="13"/>
      <c r="F196" s="3"/>
    </row>
    <row r="197" spans="1:6" x14ac:dyDescent="0.3">
      <c r="A197" s="13"/>
      <c r="B197" s="11"/>
      <c r="C197" s="14"/>
      <c r="D197" s="62"/>
      <c r="E197" s="13"/>
      <c r="F197" s="3"/>
    </row>
    <row r="198" spans="1:6" x14ac:dyDescent="0.3">
      <c r="A198" s="13"/>
      <c r="B198" s="11"/>
      <c r="C198" s="14"/>
      <c r="D198" s="62"/>
      <c r="E198" s="13"/>
      <c r="F198" s="3"/>
    </row>
    <row r="199" spans="1:6" x14ac:dyDescent="0.3">
      <c r="A199" s="13"/>
      <c r="B199" s="11"/>
      <c r="C199" s="14"/>
      <c r="D199" s="62"/>
      <c r="E199" s="13"/>
      <c r="F199" s="3"/>
    </row>
    <row r="200" spans="1:6" x14ac:dyDescent="0.3">
      <c r="A200" s="13"/>
      <c r="B200" s="11"/>
      <c r="C200" s="14"/>
      <c r="D200" s="62"/>
      <c r="E200" s="13"/>
      <c r="F200" s="3"/>
    </row>
    <row r="201" spans="1:6" x14ac:dyDescent="0.3">
      <c r="A201" s="13"/>
      <c r="B201" s="11"/>
      <c r="C201" s="14"/>
      <c r="D201" s="62"/>
      <c r="E201" s="13"/>
      <c r="F201" s="3"/>
    </row>
    <row r="202" spans="1:6" x14ac:dyDescent="0.3">
      <c r="A202" s="13"/>
      <c r="B202" s="11"/>
      <c r="C202" s="14"/>
      <c r="D202" s="62"/>
      <c r="E202" s="13"/>
      <c r="F202" s="3"/>
    </row>
    <row r="203" spans="1:6" x14ac:dyDescent="0.3">
      <c r="A203" s="13"/>
      <c r="B203" s="11"/>
      <c r="C203" s="14"/>
      <c r="D203" s="62"/>
      <c r="E203" s="13"/>
      <c r="F203" s="3"/>
    </row>
    <row r="204" spans="1:6" x14ac:dyDescent="0.3">
      <c r="A204" s="13"/>
      <c r="B204" s="11"/>
      <c r="C204" s="14"/>
      <c r="D204" s="62"/>
      <c r="E204" s="13"/>
      <c r="F204" s="3"/>
    </row>
    <row r="205" spans="1:6" x14ac:dyDescent="0.3">
      <c r="A205" s="13"/>
      <c r="B205" s="11"/>
      <c r="C205" s="14"/>
      <c r="D205" s="62"/>
      <c r="E205" s="13"/>
      <c r="F205" s="3"/>
    </row>
    <row r="206" spans="1:6" x14ac:dyDescent="0.3">
      <c r="A206" s="13"/>
      <c r="B206" s="11"/>
      <c r="C206" s="14"/>
      <c r="D206" s="62"/>
      <c r="E206" s="13"/>
      <c r="F206" s="3"/>
    </row>
    <row r="207" spans="1:6" x14ac:dyDescent="0.3">
      <c r="A207" s="13"/>
      <c r="B207" s="11"/>
      <c r="C207" s="14"/>
      <c r="D207" s="62"/>
      <c r="E207" s="13"/>
      <c r="F207" s="3"/>
    </row>
    <row r="208" spans="1:6" x14ac:dyDescent="0.3">
      <c r="A208" s="3"/>
      <c r="B208" s="12"/>
      <c r="C208" s="12"/>
      <c r="D208" s="61"/>
      <c r="E208" s="3"/>
      <c r="F208" s="3"/>
    </row>
    <row r="209" spans="1:6" x14ac:dyDescent="0.3">
      <c r="A209" s="3"/>
      <c r="B209" s="12"/>
      <c r="C209" s="12"/>
      <c r="D209" s="61"/>
      <c r="E209" s="3"/>
      <c r="F209" s="3"/>
    </row>
    <row r="210" spans="1:6" x14ac:dyDescent="0.3">
      <c r="A210" s="3"/>
      <c r="B210" s="12"/>
      <c r="C210" s="12"/>
      <c r="D210" s="61"/>
      <c r="E210" s="3"/>
      <c r="F210" s="3"/>
    </row>
    <row r="211" spans="1:6" x14ac:dyDescent="0.3">
      <c r="A211" s="3"/>
      <c r="B211" s="12"/>
      <c r="C211" s="12"/>
      <c r="D211" s="61"/>
      <c r="E211" s="3"/>
      <c r="F211" s="3"/>
    </row>
    <row r="212" spans="1:6" x14ac:dyDescent="0.3">
      <c r="A212" s="3"/>
      <c r="B212" s="12"/>
      <c r="C212" s="12"/>
      <c r="D212" s="61"/>
      <c r="E212" s="3"/>
      <c r="F212" s="3"/>
    </row>
    <row r="213" spans="1:6" x14ac:dyDescent="0.3">
      <c r="A213" s="13"/>
      <c r="B213" s="11"/>
      <c r="C213" s="14"/>
      <c r="D213" s="62"/>
      <c r="E213" s="13"/>
      <c r="F213" s="3"/>
    </row>
    <row r="214" spans="1:6" x14ac:dyDescent="0.3">
      <c r="A214" s="13"/>
      <c r="B214" s="11"/>
      <c r="C214" s="14"/>
      <c r="D214" s="62"/>
      <c r="E214" s="13"/>
      <c r="F214" s="3"/>
    </row>
    <row r="215" spans="1:6" x14ac:dyDescent="0.3">
      <c r="A215" s="13"/>
      <c r="B215" s="11"/>
      <c r="C215" s="14"/>
      <c r="D215" s="62"/>
      <c r="E215" s="13"/>
      <c r="F215" s="3"/>
    </row>
    <row r="216" spans="1:6" x14ac:dyDescent="0.3">
      <c r="A216" s="13"/>
      <c r="B216" s="11"/>
      <c r="C216" s="14"/>
      <c r="D216" s="62"/>
      <c r="E216" s="13"/>
      <c r="F216" s="3"/>
    </row>
    <row r="217" spans="1:6" x14ac:dyDescent="0.3">
      <c r="A217" s="13"/>
      <c r="B217" s="11"/>
      <c r="C217" s="14"/>
      <c r="D217" s="62"/>
      <c r="E217" s="13"/>
      <c r="F217" s="3"/>
    </row>
    <row r="218" spans="1:6" x14ac:dyDescent="0.3">
      <c r="A218" s="13"/>
      <c r="B218" s="11"/>
      <c r="C218" s="14"/>
      <c r="D218" s="62"/>
      <c r="E218" s="13"/>
      <c r="F218" s="3"/>
    </row>
    <row r="219" spans="1:6" x14ac:dyDescent="0.3">
      <c r="A219" s="13"/>
      <c r="B219" s="11"/>
      <c r="C219" s="14"/>
      <c r="D219" s="62"/>
      <c r="E219" s="13"/>
      <c r="F219" s="3"/>
    </row>
    <row r="220" spans="1:6" x14ac:dyDescent="0.3">
      <c r="A220" s="13"/>
      <c r="B220" s="11"/>
      <c r="C220" s="14"/>
      <c r="D220" s="62"/>
      <c r="E220" s="13"/>
      <c r="F220" s="3"/>
    </row>
    <row r="221" spans="1:6" x14ac:dyDescent="0.3">
      <c r="A221" s="13"/>
      <c r="B221" s="11"/>
      <c r="C221" s="14"/>
      <c r="D221" s="62"/>
      <c r="E221" s="13"/>
      <c r="F221" s="3"/>
    </row>
    <row r="222" spans="1:6" x14ac:dyDescent="0.3">
      <c r="A222" s="13"/>
      <c r="B222" s="11"/>
      <c r="C222" s="14"/>
      <c r="D222" s="62"/>
      <c r="E222" s="13"/>
      <c r="F222" s="3"/>
    </row>
    <row r="223" spans="1:6" x14ac:dyDescent="0.3">
      <c r="A223" s="13"/>
      <c r="B223" s="11"/>
      <c r="C223" s="14"/>
      <c r="D223" s="62"/>
      <c r="E223" s="13"/>
      <c r="F223" s="3"/>
    </row>
    <row r="224" spans="1:6" x14ac:dyDescent="0.3">
      <c r="A224" s="3"/>
      <c r="B224" s="12"/>
      <c r="C224" s="12"/>
      <c r="D224" s="61"/>
      <c r="E224" s="3"/>
      <c r="F224" s="3"/>
    </row>
    <row r="225" spans="1:6" ht="15.6" x14ac:dyDescent="0.3">
      <c r="A225" s="13"/>
      <c r="B225" s="32"/>
      <c r="C225" s="32"/>
      <c r="D225" s="61"/>
      <c r="E225" s="32"/>
      <c r="F225" s="33"/>
    </row>
    <row r="226" spans="1:6" ht="15.6" x14ac:dyDescent="0.3">
      <c r="A226" s="13"/>
      <c r="B226" s="32"/>
      <c r="C226" s="32"/>
      <c r="D226" s="61"/>
      <c r="E226" s="32"/>
      <c r="F226" s="33"/>
    </row>
    <row r="227" spans="1:6" x14ac:dyDescent="0.3">
      <c r="A227" s="13"/>
      <c r="B227" s="11"/>
      <c r="C227" s="14"/>
      <c r="D227" s="62"/>
      <c r="E227" s="13"/>
      <c r="F227" s="3"/>
    </row>
    <row r="228" spans="1:6" x14ac:dyDescent="0.3">
      <c r="A228" s="13"/>
      <c r="B228" s="11"/>
      <c r="C228" s="14"/>
      <c r="D228" s="62"/>
      <c r="E228" s="13"/>
      <c r="F228" s="3"/>
    </row>
    <row r="229" spans="1:6" x14ac:dyDescent="0.3">
      <c r="A229" s="13"/>
      <c r="B229" s="11"/>
      <c r="C229" s="14"/>
      <c r="D229" s="62"/>
      <c r="E229" s="13"/>
      <c r="F229" s="3"/>
    </row>
    <row r="230" spans="1:6" x14ac:dyDescent="0.3">
      <c r="A230" s="13"/>
      <c r="B230" s="11"/>
      <c r="C230" s="14"/>
      <c r="D230" s="62"/>
      <c r="E230" s="13"/>
      <c r="F230" s="3"/>
    </row>
    <row r="231" spans="1:6" x14ac:dyDescent="0.3">
      <c r="A231" s="13"/>
      <c r="B231" s="11"/>
      <c r="C231" s="14"/>
      <c r="D231" s="62"/>
      <c r="E231" s="13"/>
      <c r="F231" s="3"/>
    </row>
    <row r="232" spans="1:6" x14ac:dyDescent="0.3">
      <c r="A232" s="13"/>
      <c r="B232" s="11"/>
      <c r="C232" s="14"/>
      <c r="D232" s="62"/>
      <c r="E232" s="13"/>
      <c r="F232" s="3"/>
    </row>
    <row r="233" spans="1:6" x14ac:dyDescent="0.3">
      <c r="A233" s="13"/>
      <c r="B233" s="11"/>
      <c r="C233" s="14"/>
      <c r="D233" s="62"/>
      <c r="E233" s="13"/>
      <c r="F233" s="3"/>
    </row>
    <row r="234" spans="1:6" x14ac:dyDescent="0.3">
      <c r="A234" s="13"/>
      <c r="B234" s="11"/>
      <c r="C234" s="14"/>
      <c r="D234" s="62"/>
      <c r="E234" s="13"/>
      <c r="F234" s="3"/>
    </row>
    <row r="235" spans="1:6" x14ac:dyDescent="0.3">
      <c r="A235" s="13"/>
      <c r="B235" s="11"/>
      <c r="C235" s="14"/>
      <c r="D235" s="62"/>
      <c r="E235" s="13"/>
      <c r="F235" s="3"/>
    </row>
    <row r="236" spans="1:6" x14ac:dyDescent="0.3">
      <c r="A236" s="13"/>
      <c r="B236" s="11"/>
      <c r="C236" s="14"/>
      <c r="D236" s="62"/>
      <c r="E236" s="13"/>
      <c r="F236" s="3"/>
    </row>
    <row r="237" spans="1:6" x14ac:dyDescent="0.3">
      <c r="A237" s="13"/>
      <c r="B237" s="11"/>
      <c r="C237" s="14"/>
      <c r="D237" s="62"/>
      <c r="E237" s="13"/>
      <c r="F237" s="3"/>
    </row>
    <row r="238" spans="1:6" x14ac:dyDescent="0.3">
      <c r="A238" s="13"/>
      <c r="B238" s="11"/>
      <c r="C238" s="14"/>
      <c r="D238" s="62"/>
      <c r="E238" s="13"/>
      <c r="F238" s="3"/>
    </row>
    <row r="239" spans="1:6" x14ac:dyDescent="0.3">
      <c r="A239" s="13"/>
      <c r="B239" s="11"/>
      <c r="C239" s="14"/>
      <c r="D239" s="62"/>
      <c r="E239" s="13"/>
      <c r="F239" s="3"/>
    </row>
    <row r="240" spans="1:6" x14ac:dyDescent="0.3">
      <c r="A240" s="13"/>
      <c r="B240" s="11"/>
      <c r="C240" s="14"/>
      <c r="D240" s="62"/>
      <c r="E240" s="13"/>
      <c r="F240" s="3"/>
    </row>
    <row r="241" spans="1:6" x14ac:dyDescent="0.3">
      <c r="A241" s="13"/>
      <c r="B241" s="11"/>
      <c r="C241" s="14"/>
      <c r="D241" s="62"/>
      <c r="E241" s="13"/>
      <c r="F241" s="3"/>
    </row>
    <row r="242" spans="1:6" ht="15.6" x14ac:dyDescent="0.3">
      <c r="A242" s="13"/>
      <c r="B242" s="32"/>
      <c r="C242" s="32"/>
      <c r="D242" s="61"/>
      <c r="E242" s="32"/>
      <c r="F242" s="33"/>
    </row>
    <row r="243" spans="1:6" ht="15.6" x14ac:dyDescent="0.3">
      <c r="A243" s="13"/>
      <c r="B243" s="32"/>
      <c r="C243" s="32"/>
      <c r="D243" s="61"/>
      <c r="E243" s="32"/>
      <c r="F243" s="33"/>
    </row>
    <row r="244" spans="1:6" ht="15.6" x14ac:dyDescent="0.3">
      <c r="A244" s="13"/>
      <c r="B244" s="32"/>
      <c r="C244" s="32"/>
      <c r="D244" s="61"/>
      <c r="E244" s="32"/>
      <c r="F244" s="33"/>
    </row>
    <row r="245" spans="1:6" x14ac:dyDescent="0.3">
      <c r="A245" s="13"/>
      <c r="B245" s="11"/>
      <c r="C245" s="14"/>
      <c r="D245" s="62"/>
      <c r="E245" s="13"/>
      <c r="F245" s="3"/>
    </row>
    <row r="246" spans="1:6" x14ac:dyDescent="0.3">
      <c r="A246" s="13"/>
      <c r="B246" s="11"/>
      <c r="C246" s="14"/>
      <c r="D246" s="62"/>
      <c r="E246" s="13"/>
      <c r="F246" s="3"/>
    </row>
    <row r="247" spans="1:6" x14ac:dyDescent="0.3">
      <c r="A247" s="13"/>
      <c r="B247" s="11"/>
      <c r="C247" s="14"/>
      <c r="D247" s="62"/>
      <c r="E247" s="13"/>
      <c r="F247" s="3"/>
    </row>
    <row r="248" spans="1:6" x14ac:dyDescent="0.3">
      <c r="A248" s="13"/>
      <c r="B248" s="11"/>
      <c r="C248" s="14"/>
      <c r="D248" s="62"/>
      <c r="E248" s="13"/>
      <c r="F248" s="3"/>
    </row>
    <row r="249" spans="1:6" x14ac:dyDescent="0.3">
      <c r="A249" s="13"/>
      <c r="B249" s="11"/>
      <c r="C249" s="14"/>
      <c r="D249" s="62"/>
      <c r="E249" s="13"/>
      <c r="F249" s="3"/>
    </row>
    <row r="250" spans="1:6" x14ac:dyDescent="0.3">
      <c r="A250" s="13"/>
      <c r="B250" s="11"/>
      <c r="C250" s="14"/>
      <c r="D250" s="62"/>
      <c r="E250" s="13"/>
      <c r="F250" s="3"/>
    </row>
    <row r="251" spans="1:6" x14ac:dyDescent="0.3">
      <c r="A251" s="13"/>
      <c r="B251" s="11"/>
      <c r="C251" s="14"/>
      <c r="D251" s="62"/>
      <c r="E251" s="13"/>
      <c r="F251" s="3"/>
    </row>
    <row r="252" spans="1:6" x14ac:dyDescent="0.3">
      <c r="A252" s="13"/>
      <c r="B252" s="11"/>
      <c r="C252" s="14"/>
      <c r="D252" s="62"/>
      <c r="E252" s="13"/>
      <c r="F252" s="3"/>
    </row>
    <row r="253" spans="1:6" x14ac:dyDescent="0.3">
      <c r="A253" s="13"/>
      <c r="B253" s="11"/>
      <c r="C253" s="14"/>
      <c r="D253" s="62"/>
      <c r="E253" s="13"/>
      <c r="F253" s="3"/>
    </row>
    <row r="254" spans="1:6" x14ac:dyDescent="0.3">
      <c r="A254" s="13"/>
      <c r="B254" s="11"/>
      <c r="C254" s="14"/>
      <c r="D254" s="62"/>
      <c r="E254" s="13"/>
      <c r="F254" s="3"/>
    </row>
    <row r="255" spans="1:6" x14ac:dyDescent="0.3">
      <c r="A255" s="3"/>
      <c r="B255" s="12"/>
      <c r="C255" s="12"/>
      <c r="D255" s="61"/>
      <c r="E255" s="3"/>
      <c r="F255" s="3"/>
    </row>
    <row r="256" spans="1:6" x14ac:dyDescent="0.3">
      <c r="A256" s="3"/>
      <c r="B256" s="12"/>
      <c r="C256" s="12"/>
      <c r="D256" s="61"/>
      <c r="E256" s="3"/>
      <c r="F256" s="3"/>
    </row>
    <row r="257" spans="1:6" x14ac:dyDescent="0.3">
      <c r="A257" s="3"/>
      <c r="B257" s="12"/>
      <c r="C257" s="12"/>
      <c r="D257" s="61"/>
      <c r="E257" s="3"/>
      <c r="F257" s="3"/>
    </row>
    <row r="258" spans="1:6" x14ac:dyDescent="0.3">
      <c r="A258" s="3"/>
      <c r="B258" s="12"/>
      <c r="C258" s="12"/>
      <c r="D258" s="61"/>
      <c r="E258" s="3"/>
      <c r="F258" s="3"/>
    </row>
    <row r="259" spans="1:6" x14ac:dyDescent="0.3">
      <c r="A259" s="3"/>
      <c r="B259" s="12"/>
      <c r="C259" s="12"/>
      <c r="D259" s="61"/>
      <c r="E259" s="3"/>
      <c r="F259" s="3"/>
    </row>
    <row r="260" spans="1:6" x14ac:dyDescent="0.3">
      <c r="A260" s="13"/>
      <c r="B260" s="34"/>
      <c r="C260" s="34"/>
      <c r="D260" s="63"/>
      <c r="E260" s="34"/>
      <c r="F260" s="35"/>
    </row>
    <row r="261" spans="1:6" x14ac:dyDescent="0.3">
      <c r="A261" s="13"/>
      <c r="B261" s="11"/>
      <c r="C261" s="14"/>
      <c r="D261" s="62"/>
      <c r="E261" s="13"/>
      <c r="F261" s="3"/>
    </row>
    <row r="262" spans="1:6" x14ac:dyDescent="0.3">
      <c r="A262" s="13"/>
      <c r="B262" s="11"/>
      <c r="C262" s="14"/>
      <c r="D262" s="62"/>
      <c r="E262" s="13"/>
      <c r="F262" s="3"/>
    </row>
    <row r="263" spans="1:6" x14ac:dyDescent="0.3">
      <c r="A263" s="13"/>
      <c r="B263" s="11"/>
      <c r="C263" s="14"/>
      <c r="D263" s="62"/>
      <c r="E263" s="13"/>
      <c r="F263" s="3"/>
    </row>
    <row r="264" spans="1:6" x14ac:dyDescent="0.3">
      <c r="A264" s="13"/>
      <c r="B264" s="11"/>
      <c r="C264" s="14"/>
      <c r="D264" s="62"/>
      <c r="E264" s="13"/>
      <c r="F264" s="3"/>
    </row>
    <row r="265" spans="1:6" x14ac:dyDescent="0.3">
      <c r="A265" s="13"/>
      <c r="B265" s="11"/>
      <c r="C265" s="14"/>
      <c r="D265" s="62"/>
      <c r="E265" s="13"/>
      <c r="F265" s="3"/>
    </row>
    <row r="266" spans="1:6" x14ac:dyDescent="0.3">
      <c r="A266" s="13"/>
      <c r="B266" s="11"/>
      <c r="C266" s="14"/>
      <c r="D266" s="62"/>
      <c r="E266" s="13"/>
      <c r="F266" s="3"/>
    </row>
    <row r="267" spans="1:6" x14ac:dyDescent="0.3">
      <c r="A267" s="13"/>
      <c r="B267" s="11"/>
      <c r="C267" s="14"/>
      <c r="D267" s="62"/>
      <c r="E267" s="13"/>
      <c r="F267" s="3"/>
    </row>
    <row r="268" spans="1:6" x14ac:dyDescent="0.3">
      <c r="A268" s="13"/>
      <c r="B268" s="11"/>
      <c r="C268" s="14"/>
      <c r="D268" s="62"/>
      <c r="E268" s="13"/>
      <c r="F268" s="3"/>
    </row>
    <row r="269" spans="1:6" x14ac:dyDescent="0.3">
      <c r="A269" s="3"/>
      <c r="B269" s="12"/>
      <c r="C269" s="12"/>
      <c r="D269" s="61"/>
      <c r="E269" s="3"/>
      <c r="F269" s="3"/>
    </row>
    <row r="270" spans="1:6" x14ac:dyDescent="0.3">
      <c r="A270" s="3"/>
      <c r="B270" s="12"/>
      <c r="C270" s="12"/>
      <c r="D270" s="61"/>
      <c r="E270" s="3"/>
      <c r="F270" s="3"/>
    </row>
    <row r="271" spans="1:6" x14ac:dyDescent="0.3">
      <c r="A271" s="3"/>
      <c r="B271" s="12"/>
      <c r="C271" s="12"/>
      <c r="D271" s="61"/>
      <c r="E271" s="3"/>
      <c r="F271" s="3"/>
    </row>
    <row r="272" spans="1:6" x14ac:dyDescent="0.3">
      <c r="A272" s="13"/>
      <c r="B272" s="11"/>
      <c r="C272" s="14"/>
      <c r="D272" s="62"/>
      <c r="E272" s="13"/>
      <c r="F272" s="3"/>
    </row>
    <row r="273" spans="1:6" x14ac:dyDescent="0.3">
      <c r="A273" s="13"/>
      <c r="B273" s="11"/>
      <c r="C273" s="14"/>
      <c r="D273" s="62"/>
      <c r="E273" s="13"/>
      <c r="F273" s="3"/>
    </row>
    <row r="274" spans="1:6" x14ac:dyDescent="0.3">
      <c r="A274" s="13"/>
      <c r="B274" s="11"/>
      <c r="C274" s="14"/>
      <c r="D274" s="62"/>
      <c r="E274" s="13"/>
      <c r="F274" s="3"/>
    </row>
    <row r="275" spans="1:6" x14ac:dyDescent="0.3">
      <c r="A275" s="13"/>
      <c r="B275" s="11"/>
      <c r="C275" s="14"/>
      <c r="D275" s="62"/>
      <c r="E275" s="13"/>
      <c r="F275" s="3"/>
    </row>
    <row r="276" spans="1:6" x14ac:dyDescent="0.3">
      <c r="A276" s="13"/>
      <c r="B276" s="11"/>
      <c r="C276" s="14"/>
      <c r="D276" s="62"/>
      <c r="E276" s="13"/>
      <c r="F276" s="3"/>
    </row>
    <row r="277" spans="1:6" x14ac:dyDescent="0.3">
      <c r="A277" s="3"/>
      <c r="B277" s="12"/>
      <c r="C277" s="12"/>
      <c r="D277" s="61"/>
      <c r="E277" s="3"/>
      <c r="F277" s="3"/>
    </row>
    <row r="278" spans="1:6" x14ac:dyDescent="0.3">
      <c r="A278" s="13"/>
      <c r="B278" s="34"/>
      <c r="C278" s="34"/>
      <c r="D278" s="61"/>
      <c r="E278" s="34"/>
      <c r="F278" s="35"/>
    </row>
    <row r="279" spans="1:6" x14ac:dyDescent="0.3">
      <c r="A279" s="13"/>
      <c r="B279" s="11"/>
      <c r="C279" s="14"/>
      <c r="D279" s="62"/>
      <c r="E279" s="13"/>
      <c r="F279" s="15"/>
    </row>
    <row r="280" spans="1:6" x14ac:dyDescent="0.3">
      <c r="A280" s="13"/>
      <c r="B280" s="11"/>
      <c r="C280" s="14"/>
      <c r="D280" s="62"/>
      <c r="E280" s="13"/>
      <c r="F280" s="3"/>
    </row>
    <row r="281" spans="1:6" x14ac:dyDescent="0.3">
      <c r="A281" s="13"/>
      <c r="B281" s="11"/>
      <c r="C281" s="14"/>
      <c r="D281" s="62"/>
      <c r="E281" s="13"/>
      <c r="F281" s="3"/>
    </row>
    <row r="282" spans="1:6" x14ac:dyDescent="0.3">
      <c r="A282" s="13"/>
      <c r="B282" s="11"/>
      <c r="C282" s="14"/>
      <c r="D282" s="62"/>
      <c r="E282" s="13"/>
      <c r="F282" s="3"/>
    </row>
    <row r="283" spans="1:6" x14ac:dyDescent="0.3">
      <c r="A283" s="13"/>
      <c r="B283" s="11"/>
      <c r="C283" s="14"/>
      <c r="D283" s="62"/>
      <c r="E283" s="13"/>
      <c r="F283" s="3"/>
    </row>
    <row r="284" spans="1:6" x14ac:dyDescent="0.3">
      <c r="A284" s="13"/>
      <c r="B284" s="11"/>
      <c r="C284" s="14"/>
      <c r="D284" s="62"/>
      <c r="E284" s="13"/>
      <c r="F284" s="3"/>
    </row>
    <row r="285" spans="1:6" x14ac:dyDescent="0.3">
      <c r="A285" s="13"/>
      <c r="B285" s="34"/>
      <c r="C285" s="34"/>
      <c r="D285" s="63"/>
      <c r="E285" s="34"/>
      <c r="F285" s="35"/>
    </row>
    <row r="286" spans="1:6" x14ac:dyDescent="0.3">
      <c r="A286" s="13"/>
      <c r="B286" s="11"/>
      <c r="C286" s="14"/>
      <c r="D286" s="62"/>
      <c r="E286" s="13"/>
      <c r="F286" s="3"/>
    </row>
    <row r="287" spans="1:6" x14ac:dyDescent="0.3">
      <c r="A287" s="13"/>
      <c r="B287" s="11"/>
      <c r="C287" s="14"/>
      <c r="D287" s="62"/>
      <c r="E287" s="13"/>
      <c r="F287" s="3"/>
    </row>
    <row r="288" spans="1:6" x14ac:dyDescent="0.3">
      <c r="A288" s="13"/>
      <c r="B288" s="11"/>
      <c r="C288" s="14"/>
      <c r="D288" s="62"/>
      <c r="E288" s="13"/>
      <c r="F288" s="3"/>
    </row>
    <row r="289" spans="1:6" x14ac:dyDescent="0.3">
      <c r="A289" s="13"/>
      <c r="B289" s="11"/>
      <c r="C289" s="14"/>
      <c r="D289" s="62"/>
      <c r="E289" s="13"/>
      <c r="F289" s="3"/>
    </row>
    <row r="290" spans="1:6" x14ac:dyDescent="0.3">
      <c r="A290" s="13"/>
      <c r="B290" s="11"/>
      <c r="C290" s="14"/>
      <c r="D290" s="62"/>
      <c r="E290" s="13"/>
      <c r="F290" s="3"/>
    </row>
    <row r="291" spans="1:6" x14ac:dyDescent="0.3">
      <c r="A291" s="13"/>
      <c r="B291" s="11"/>
      <c r="C291" s="14"/>
      <c r="D291" s="62"/>
      <c r="E291" s="13"/>
      <c r="F291" s="3"/>
    </row>
    <row r="292" spans="1:6" x14ac:dyDescent="0.3">
      <c r="A292" s="13"/>
      <c r="B292" s="34"/>
      <c r="C292" s="34"/>
      <c r="D292" s="63"/>
      <c r="E292" s="34"/>
      <c r="F292" s="35"/>
    </row>
    <row r="293" spans="1:6" x14ac:dyDescent="0.3">
      <c r="A293" s="13"/>
      <c r="B293" s="11"/>
      <c r="C293" s="14"/>
      <c r="D293" s="62"/>
      <c r="E293" s="13"/>
      <c r="F293" s="3"/>
    </row>
    <row r="294" spans="1:6" x14ac:dyDescent="0.3">
      <c r="A294" s="13"/>
      <c r="B294" s="11"/>
      <c r="C294" s="14"/>
      <c r="D294" s="62"/>
      <c r="E294" s="13"/>
      <c r="F294" s="3"/>
    </row>
    <row r="295" spans="1:6" x14ac:dyDescent="0.3">
      <c r="A295" s="13"/>
      <c r="B295" s="11"/>
      <c r="C295" s="14"/>
      <c r="D295" s="62"/>
      <c r="E295" s="13"/>
      <c r="F295" s="3"/>
    </row>
    <row r="296" spans="1:6" x14ac:dyDescent="0.3">
      <c r="A296" s="13"/>
      <c r="B296" s="11"/>
      <c r="C296" s="14"/>
      <c r="D296" s="62"/>
      <c r="E296" s="13"/>
      <c r="F296" s="3"/>
    </row>
    <row r="297" spans="1:6" x14ac:dyDescent="0.3">
      <c r="A297" s="13"/>
      <c r="B297" s="34"/>
      <c r="C297" s="34"/>
      <c r="D297" s="63"/>
      <c r="E297" s="34"/>
      <c r="F297" s="35"/>
    </row>
    <row r="298" spans="1:6" x14ac:dyDescent="0.3">
      <c r="A298" s="13"/>
      <c r="B298" s="34"/>
      <c r="C298" s="34"/>
      <c r="D298" s="63"/>
      <c r="E298" s="34"/>
      <c r="F298" s="35"/>
    </row>
    <row r="299" spans="1:6" x14ac:dyDescent="0.3">
      <c r="A299" s="13"/>
      <c r="B299" s="34"/>
      <c r="C299" s="34"/>
      <c r="D299" s="63"/>
      <c r="E299" s="34"/>
      <c r="F299" s="35"/>
    </row>
    <row r="300" spans="1:6" x14ac:dyDescent="0.3">
      <c r="A300" s="13"/>
      <c r="B300" s="34"/>
      <c r="C300" s="34"/>
      <c r="D300" s="63"/>
      <c r="E300" s="34"/>
      <c r="F300" s="35"/>
    </row>
    <row r="301" spans="1:6" x14ac:dyDescent="0.3">
      <c r="A301" s="13"/>
      <c r="B301" s="34"/>
      <c r="C301" s="34"/>
      <c r="D301" s="63"/>
      <c r="E301" s="34"/>
      <c r="F301" s="35"/>
    </row>
    <row r="302" spans="1:6" x14ac:dyDescent="0.3">
      <c r="A302" s="13"/>
      <c r="B302" s="34"/>
      <c r="C302" s="34"/>
      <c r="D302" s="63"/>
      <c r="E302" s="34"/>
      <c r="F302" s="35"/>
    </row>
    <row r="303" spans="1:6" x14ac:dyDescent="0.3">
      <c r="A303" s="13"/>
      <c r="B303" s="11"/>
      <c r="C303" s="14"/>
      <c r="D303" s="62"/>
      <c r="E303" s="13"/>
      <c r="F303" s="3"/>
    </row>
    <row r="304" spans="1:6" x14ac:dyDescent="0.3">
      <c r="A304" s="13"/>
      <c r="B304" s="11"/>
      <c r="C304" s="14"/>
      <c r="D304" s="62"/>
      <c r="E304" s="13"/>
      <c r="F304" s="3"/>
    </row>
    <row r="305" spans="1:6" x14ac:dyDescent="0.3">
      <c r="A305" s="13"/>
      <c r="B305" s="11"/>
      <c r="C305" s="14"/>
      <c r="D305" s="62"/>
      <c r="E305" s="13"/>
      <c r="F305" s="3"/>
    </row>
    <row r="306" spans="1:6" x14ac:dyDescent="0.3">
      <c r="A306" s="13"/>
      <c r="B306" s="11"/>
      <c r="C306" s="14"/>
      <c r="D306" s="62"/>
      <c r="E306" s="13"/>
      <c r="F306" s="3"/>
    </row>
    <row r="307" spans="1:6" x14ac:dyDescent="0.3">
      <c r="A307" s="13"/>
      <c r="B307" s="11"/>
      <c r="C307" s="14"/>
      <c r="D307" s="62"/>
      <c r="E307" s="13"/>
      <c r="F307" s="3"/>
    </row>
    <row r="308" spans="1:6" x14ac:dyDescent="0.3">
      <c r="A308" s="13"/>
      <c r="B308" s="11"/>
      <c r="C308" s="14"/>
      <c r="D308" s="62"/>
      <c r="E308" s="13"/>
      <c r="F308" s="3"/>
    </row>
    <row r="309" spans="1:6" x14ac:dyDescent="0.3">
      <c r="A309" s="13"/>
      <c r="B309" s="11"/>
      <c r="C309" s="14"/>
      <c r="D309" s="62"/>
      <c r="E309" s="13"/>
      <c r="F309" s="3"/>
    </row>
    <row r="310" spans="1:6" x14ac:dyDescent="0.3">
      <c r="A310" s="13"/>
      <c r="B310" s="11"/>
      <c r="C310" s="14"/>
      <c r="D310" s="62"/>
      <c r="E310" s="13"/>
      <c r="F310" s="3"/>
    </row>
    <row r="311" spans="1:6" x14ac:dyDescent="0.3">
      <c r="A311" s="13"/>
      <c r="B311" s="11"/>
      <c r="C311" s="14"/>
      <c r="D311" s="62"/>
      <c r="E311" s="13"/>
      <c r="F311" s="3"/>
    </row>
    <row r="312" spans="1:6" x14ac:dyDescent="0.3">
      <c r="A312" s="13"/>
      <c r="B312" s="11"/>
      <c r="C312" s="14"/>
      <c r="D312" s="62"/>
      <c r="E312" s="13"/>
      <c r="F312" s="3"/>
    </row>
    <row r="313" spans="1:6" x14ac:dyDescent="0.3">
      <c r="A313" s="13"/>
      <c r="B313" s="11"/>
      <c r="C313" s="14"/>
      <c r="D313" s="62"/>
      <c r="E313" s="13"/>
      <c r="F313" s="3"/>
    </row>
    <row r="314" spans="1:6" x14ac:dyDescent="0.3">
      <c r="A314" s="13"/>
      <c r="B314" s="11"/>
      <c r="C314" s="14"/>
      <c r="D314" s="62"/>
      <c r="E314" s="13"/>
      <c r="F314" s="3"/>
    </row>
    <row r="315" spans="1:6" x14ac:dyDescent="0.3">
      <c r="A315" s="13"/>
      <c r="B315" s="34"/>
      <c r="C315" s="34"/>
      <c r="D315" s="63"/>
      <c r="E315" s="34"/>
      <c r="F315" s="35"/>
    </row>
    <row r="316" spans="1:6" x14ac:dyDescent="0.3">
      <c r="A316" s="13"/>
      <c r="B316" s="34"/>
      <c r="C316" s="34"/>
      <c r="D316" s="63"/>
      <c r="E316" s="34"/>
      <c r="F316" s="35"/>
    </row>
    <row r="317" spans="1:6" ht="15.6" x14ac:dyDescent="0.3">
      <c r="A317" s="13"/>
      <c r="B317" s="32"/>
      <c r="C317" s="32"/>
      <c r="D317" s="61"/>
      <c r="E317" s="32"/>
      <c r="F317" s="33"/>
    </row>
    <row r="318" spans="1:6" ht="15.6" x14ac:dyDescent="0.3">
      <c r="A318" s="13"/>
      <c r="B318" s="32"/>
      <c r="C318" s="32"/>
      <c r="D318" s="61"/>
      <c r="E318" s="32"/>
      <c r="F318" s="33"/>
    </row>
    <row r="319" spans="1:6" x14ac:dyDescent="0.3">
      <c r="A319" s="13"/>
      <c r="B319" s="11"/>
      <c r="C319" s="14"/>
      <c r="D319" s="62"/>
      <c r="E319" s="13"/>
      <c r="F319" s="3"/>
    </row>
    <row r="320" spans="1:6" x14ac:dyDescent="0.3">
      <c r="A320" s="13"/>
      <c r="B320" s="11"/>
      <c r="C320" s="14"/>
      <c r="D320" s="62"/>
      <c r="E320" s="13"/>
      <c r="F320" s="3"/>
    </row>
    <row r="321" spans="1:6" x14ac:dyDescent="0.3">
      <c r="A321" s="13"/>
      <c r="B321" s="11"/>
      <c r="C321" s="14"/>
      <c r="D321" s="62"/>
      <c r="E321" s="13"/>
      <c r="F321" s="3"/>
    </row>
    <row r="322" spans="1:6" x14ac:dyDescent="0.3">
      <c r="A322" s="13"/>
      <c r="B322" s="11"/>
      <c r="C322" s="14"/>
      <c r="D322" s="62"/>
      <c r="E322" s="13"/>
      <c r="F322" s="3"/>
    </row>
    <row r="323" spans="1:6" x14ac:dyDescent="0.3">
      <c r="A323" s="13"/>
      <c r="B323" s="11"/>
      <c r="C323" s="14"/>
      <c r="D323" s="62"/>
      <c r="E323" s="13"/>
      <c r="F323" s="3"/>
    </row>
  </sheetData>
  <autoFilter ref="A2:F323" xr:uid="{00000000-0009-0000-0000-00000E000000}">
    <sortState xmlns:xlrd2="http://schemas.microsoft.com/office/spreadsheetml/2017/richdata2" ref="A3:F323">
      <sortCondition ref="B2:B131"/>
    </sortState>
  </autoFilter>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82"/>
  <sheetViews>
    <sheetView workbookViewId="0">
      <selection activeCell="F282" sqref="F3:F282"/>
    </sheetView>
  </sheetViews>
  <sheetFormatPr defaultRowHeight="14.4" x14ac:dyDescent="0.3"/>
  <cols>
    <col min="2" max="3" width="9.6640625" bestFit="1" customWidth="1"/>
    <col min="5" max="5" width="19.88671875" bestFit="1" customWidth="1"/>
    <col min="6" max="6" width="35" bestFit="1" customWidth="1"/>
  </cols>
  <sheetData>
    <row r="1" spans="1:6" x14ac:dyDescent="0.3">
      <c r="A1" s="66" t="s">
        <v>630</v>
      </c>
      <c r="B1" s="66"/>
      <c r="C1" s="66"/>
      <c r="D1" s="66"/>
      <c r="E1" s="66"/>
      <c r="F1" s="66"/>
    </row>
    <row r="2" spans="1:6" x14ac:dyDescent="0.3">
      <c r="A2" t="s">
        <v>20</v>
      </c>
      <c r="B2" t="s">
        <v>21</v>
      </c>
      <c r="C2" t="s">
        <v>22</v>
      </c>
      <c r="D2" t="s">
        <v>23</v>
      </c>
      <c r="E2" t="s">
        <v>24</v>
      </c>
      <c r="F2" t="s">
        <v>25</v>
      </c>
    </row>
    <row r="3" spans="1:6" x14ac:dyDescent="0.3">
      <c r="A3">
        <v>2782059</v>
      </c>
      <c r="B3" s="4">
        <v>42935</v>
      </c>
      <c r="C3" s="4">
        <v>42935</v>
      </c>
      <c r="D3">
        <v>4</v>
      </c>
      <c r="E3" t="s">
        <v>26</v>
      </c>
      <c r="F3" t="s">
        <v>631</v>
      </c>
    </row>
    <row r="4" spans="1:6" x14ac:dyDescent="0.3">
      <c r="A4">
        <v>2781706</v>
      </c>
      <c r="B4" s="4">
        <v>42942</v>
      </c>
      <c r="C4" s="4">
        <v>42942</v>
      </c>
      <c r="D4">
        <v>6</v>
      </c>
      <c r="E4" t="s">
        <v>26</v>
      </c>
      <c r="F4" t="s">
        <v>632</v>
      </c>
    </row>
    <row r="5" spans="1:6" x14ac:dyDescent="0.3">
      <c r="A5">
        <v>2782353</v>
      </c>
      <c r="B5" s="4">
        <v>42935</v>
      </c>
      <c r="C5" s="4">
        <v>42935</v>
      </c>
      <c r="D5">
        <v>4</v>
      </c>
      <c r="E5" t="s">
        <v>29</v>
      </c>
      <c r="F5" t="s">
        <v>633</v>
      </c>
    </row>
    <row r="6" spans="1:6" x14ac:dyDescent="0.3">
      <c r="A6">
        <v>2781648</v>
      </c>
      <c r="B6" s="4">
        <v>42942</v>
      </c>
      <c r="C6" s="4">
        <v>42942</v>
      </c>
      <c r="D6">
        <v>6</v>
      </c>
      <c r="E6" t="s">
        <v>26</v>
      </c>
      <c r="F6" t="s">
        <v>422</v>
      </c>
    </row>
    <row r="7" spans="1:6" x14ac:dyDescent="0.3">
      <c r="A7">
        <v>2781662</v>
      </c>
      <c r="B7" s="4">
        <v>42942</v>
      </c>
      <c r="C7" s="4">
        <v>42942</v>
      </c>
      <c r="D7">
        <v>4</v>
      </c>
      <c r="E7" t="s">
        <v>26</v>
      </c>
      <c r="F7" t="s">
        <v>634</v>
      </c>
    </row>
    <row r="8" spans="1:6" x14ac:dyDescent="0.3">
      <c r="A8">
        <v>2783367</v>
      </c>
      <c r="B8" s="4">
        <v>42941</v>
      </c>
      <c r="C8" s="4">
        <v>42941</v>
      </c>
      <c r="D8">
        <v>4</v>
      </c>
      <c r="E8" t="s">
        <v>26</v>
      </c>
      <c r="F8" t="s">
        <v>635</v>
      </c>
    </row>
    <row r="9" spans="1:6" x14ac:dyDescent="0.3">
      <c r="A9">
        <v>2782064</v>
      </c>
      <c r="B9" s="4">
        <v>42935</v>
      </c>
      <c r="C9" s="4">
        <v>42935</v>
      </c>
      <c r="D9">
        <v>6</v>
      </c>
      <c r="E9" t="s">
        <v>26</v>
      </c>
      <c r="F9" t="s">
        <v>152</v>
      </c>
    </row>
    <row r="10" spans="1:6" x14ac:dyDescent="0.3">
      <c r="A10">
        <v>2781994</v>
      </c>
      <c r="B10" s="4">
        <v>42934</v>
      </c>
      <c r="C10" s="4">
        <v>42934</v>
      </c>
      <c r="D10">
        <v>4</v>
      </c>
      <c r="E10" t="s">
        <v>26</v>
      </c>
      <c r="F10" t="s">
        <v>139</v>
      </c>
    </row>
    <row r="11" spans="1:6" x14ac:dyDescent="0.3">
      <c r="A11">
        <v>2782015</v>
      </c>
      <c r="B11" s="4">
        <v>42935</v>
      </c>
      <c r="C11" s="4">
        <v>42935</v>
      </c>
      <c r="D11">
        <v>4</v>
      </c>
      <c r="E11" t="s">
        <v>26</v>
      </c>
      <c r="F11" t="s">
        <v>280</v>
      </c>
    </row>
    <row r="12" spans="1:6" x14ac:dyDescent="0.3">
      <c r="A12">
        <v>2783736</v>
      </c>
      <c r="B12" s="4">
        <v>42947</v>
      </c>
      <c r="C12" s="4">
        <v>42947</v>
      </c>
      <c r="D12">
        <v>4</v>
      </c>
      <c r="E12" t="s">
        <v>26</v>
      </c>
      <c r="F12" t="s">
        <v>322</v>
      </c>
    </row>
    <row r="13" spans="1:6" x14ac:dyDescent="0.3">
      <c r="A13">
        <v>2783723</v>
      </c>
      <c r="B13" s="4">
        <v>42943</v>
      </c>
      <c r="C13" s="4">
        <v>42943</v>
      </c>
      <c r="D13">
        <v>4</v>
      </c>
      <c r="E13" t="s">
        <v>29</v>
      </c>
      <c r="F13" t="s">
        <v>275</v>
      </c>
    </row>
    <row r="14" spans="1:6" x14ac:dyDescent="0.3">
      <c r="A14">
        <v>2782349</v>
      </c>
      <c r="B14" s="4">
        <v>42935</v>
      </c>
      <c r="C14" s="4">
        <v>42935</v>
      </c>
      <c r="D14">
        <v>4</v>
      </c>
      <c r="E14" t="s">
        <v>29</v>
      </c>
      <c r="F14" t="s">
        <v>636</v>
      </c>
    </row>
    <row r="15" spans="1:6" x14ac:dyDescent="0.3">
      <c r="A15">
        <v>2782054</v>
      </c>
      <c r="B15" s="4">
        <v>42935</v>
      </c>
      <c r="C15" s="4">
        <v>42935</v>
      </c>
      <c r="D15">
        <v>4</v>
      </c>
      <c r="E15" t="s">
        <v>29</v>
      </c>
      <c r="F15" t="s">
        <v>494</v>
      </c>
    </row>
    <row r="16" spans="1:6" x14ac:dyDescent="0.3">
      <c r="A16">
        <v>2781899</v>
      </c>
      <c r="B16" s="4">
        <v>42942</v>
      </c>
      <c r="C16" s="4">
        <v>42942</v>
      </c>
      <c r="D16">
        <v>4</v>
      </c>
      <c r="E16" t="s">
        <v>26</v>
      </c>
      <c r="F16" t="s">
        <v>637</v>
      </c>
    </row>
    <row r="17" spans="1:6" x14ac:dyDescent="0.3">
      <c r="A17">
        <v>2781901</v>
      </c>
      <c r="B17" s="4">
        <v>42942</v>
      </c>
      <c r="C17" s="4">
        <v>42942</v>
      </c>
      <c r="D17">
        <v>4</v>
      </c>
      <c r="E17" t="s">
        <v>26</v>
      </c>
      <c r="F17" t="s">
        <v>337</v>
      </c>
    </row>
    <row r="18" spans="1:6" x14ac:dyDescent="0.3">
      <c r="A18">
        <v>2782012</v>
      </c>
      <c r="B18" s="4">
        <v>42935</v>
      </c>
      <c r="C18" s="4">
        <v>42935</v>
      </c>
      <c r="D18">
        <v>4</v>
      </c>
      <c r="E18" t="s">
        <v>29</v>
      </c>
      <c r="F18" t="s">
        <v>317</v>
      </c>
    </row>
    <row r="19" spans="1:6" x14ac:dyDescent="0.3">
      <c r="A19">
        <v>2781711</v>
      </c>
      <c r="B19" s="4">
        <v>42942</v>
      </c>
      <c r="C19" s="4">
        <v>42942</v>
      </c>
      <c r="D19">
        <v>6</v>
      </c>
      <c r="E19" t="s">
        <v>29</v>
      </c>
      <c r="F19" t="s">
        <v>638</v>
      </c>
    </row>
    <row r="20" spans="1:6" x14ac:dyDescent="0.3">
      <c r="A20">
        <v>2783719</v>
      </c>
      <c r="B20" s="4">
        <v>42943</v>
      </c>
      <c r="C20" s="4">
        <v>42943</v>
      </c>
      <c r="D20">
        <v>4</v>
      </c>
      <c r="E20" t="s">
        <v>26</v>
      </c>
      <c r="F20" t="s">
        <v>130</v>
      </c>
    </row>
    <row r="21" spans="1:6" x14ac:dyDescent="0.3">
      <c r="A21">
        <v>2782014</v>
      </c>
      <c r="B21" s="4">
        <v>42935</v>
      </c>
      <c r="C21" s="4">
        <v>42935</v>
      </c>
      <c r="D21">
        <v>4</v>
      </c>
      <c r="E21" t="s">
        <v>26</v>
      </c>
      <c r="F21" t="s">
        <v>141</v>
      </c>
    </row>
    <row r="22" spans="1:6" x14ac:dyDescent="0.3">
      <c r="A22">
        <v>2782062</v>
      </c>
      <c r="B22" s="4">
        <v>42935</v>
      </c>
      <c r="C22" s="4">
        <v>42935</v>
      </c>
      <c r="D22">
        <v>4</v>
      </c>
      <c r="E22" t="s">
        <v>29</v>
      </c>
      <c r="F22" t="s">
        <v>639</v>
      </c>
    </row>
    <row r="23" spans="1:6" x14ac:dyDescent="0.3">
      <c r="A23">
        <v>2783364</v>
      </c>
      <c r="B23" s="4">
        <v>42941</v>
      </c>
      <c r="C23" s="4">
        <v>42941</v>
      </c>
      <c r="D23">
        <v>4</v>
      </c>
      <c r="E23" t="s">
        <v>26</v>
      </c>
      <c r="F23" t="s">
        <v>640</v>
      </c>
    </row>
    <row r="24" spans="1:6" x14ac:dyDescent="0.3">
      <c r="A24">
        <v>2783709</v>
      </c>
      <c r="B24" s="4">
        <v>42942</v>
      </c>
      <c r="C24" s="4">
        <v>42942</v>
      </c>
      <c r="D24">
        <v>4</v>
      </c>
      <c r="E24" t="s">
        <v>26</v>
      </c>
      <c r="F24" t="s">
        <v>272</v>
      </c>
    </row>
    <row r="25" spans="1:6" x14ac:dyDescent="0.3">
      <c r="A25">
        <v>2782345</v>
      </c>
      <c r="B25" s="4">
        <v>42935</v>
      </c>
      <c r="C25" s="4">
        <v>42935</v>
      </c>
      <c r="D25">
        <v>4</v>
      </c>
      <c r="E25" t="s">
        <v>26</v>
      </c>
      <c r="F25" t="s">
        <v>641</v>
      </c>
    </row>
    <row r="26" spans="1:6" x14ac:dyDescent="0.3">
      <c r="A26">
        <v>2782004</v>
      </c>
      <c r="B26" s="4">
        <v>42934</v>
      </c>
      <c r="C26" s="4">
        <v>42934</v>
      </c>
      <c r="D26">
        <v>4</v>
      </c>
      <c r="E26" t="s">
        <v>26</v>
      </c>
      <c r="F26" t="s">
        <v>513</v>
      </c>
    </row>
    <row r="27" spans="1:6" x14ac:dyDescent="0.3">
      <c r="A27">
        <v>2781708</v>
      </c>
      <c r="B27" s="4">
        <v>42942</v>
      </c>
      <c r="C27" s="4">
        <v>42942</v>
      </c>
      <c r="D27">
        <v>6</v>
      </c>
      <c r="E27" t="s">
        <v>26</v>
      </c>
      <c r="F27" t="s">
        <v>138</v>
      </c>
    </row>
    <row r="28" spans="1:6" x14ac:dyDescent="0.3">
      <c r="A28">
        <v>2783730</v>
      </c>
      <c r="B28" s="4">
        <v>42947</v>
      </c>
      <c r="C28" s="4">
        <v>42947</v>
      </c>
      <c r="D28">
        <v>4</v>
      </c>
      <c r="E28" t="s">
        <v>26</v>
      </c>
      <c r="F28" t="s">
        <v>28</v>
      </c>
    </row>
    <row r="29" spans="1:6" x14ac:dyDescent="0.3">
      <c r="A29">
        <v>2783378</v>
      </c>
      <c r="B29" s="4">
        <v>42942</v>
      </c>
      <c r="C29" s="4">
        <v>42942</v>
      </c>
      <c r="D29">
        <v>6</v>
      </c>
      <c r="E29" t="s">
        <v>26</v>
      </c>
      <c r="F29" t="s">
        <v>580</v>
      </c>
    </row>
    <row r="30" spans="1:6" x14ac:dyDescent="0.3">
      <c r="A30">
        <v>2783731</v>
      </c>
      <c r="B30" s="4">
        <v>42947</v>
      </c>
      <c r="C30" s="4">
        <v>42947</v>
      </c>
      <c r="D30">
        <v>4</v>
      </c>
      <c r="E30" t="s">
        <v>29</v>
      </c>
      <c r="F30" t="s">
        <v>642</v>
      </c>
    </row>
    <row r="31" spans="1:6" x14ac:dyDescent="0.3">
      <c r="A31">
        <v>2781710</v>
      </c>
      <c r="B31" s="4">
        <v>42942</v>
      </c>
      <c r="C31" s="4">
        <v>42942</v>
      </c>
      <c r="D31">
        <v>6</v>
      </c>
      <c r="E31" t="s">
        <v>26</v>
      </c>
      <c r="F31" t="s">
        <v>643</v>
      </c>
    </row>
    <row r="32" spans="1:6" x14ac:dyDescent="0.3">
      <c r="A32">
        <v>2783379</v>
      </c>
      <c r="B32" s="4">
        <v>42942</v>
      </c>
      <c r="C32" s="4">
        <v>42942</v>
      </c>
      <c r="D32">
        <v>4</v>
      </c>
      <c r="E32" t="s">
        <v>26</v>
      </c>
      <c r="F32" t="s">
        <v>279</v>
      </c>
    </row>
    <row r="33" spans="1:6" x14ac:dyDescent="0.3">
      <c r="A33">
        <v>2783368</v>
      </c>
      <c r="B33" s="4">
        <v>42941</v>
      </c>
      <c r="C33" s="4">
        <v>42941</v>
      </c>
      <c r="D33">
        <v>4</v>
      </c>
      <c r="E33" t="s">
        <v>29</v>
      </c>
      <c r="F33" t="s">
        <v>497</v>
      </c>
    </row>
    <row r="34" spans="1:6" x14ac:dyDescent="0.3">
      <c r="A34">
        <v>2782341</v>
      </c>
      <c r="B34" s="4">
        <v>42935</v>
      </c>
      <c r="C34" s="4">
        <v>42935</v>
      </c>
      <c r="D34">
        <v>4</v>
      </c>
      <c r="E34" t="s">
        <v>29</v>
      </c>
      <c r="F34" t="s">
        <v>317</v>
      </c>
    </row>
    <row r="35" spans="1:6" x14ac:dyDescent="0.3">
      <c r="A35">
        <v>2781713</v>
      </c>
      <c r="B35" s="4">
        <v>42942</v>
      </c>
      <c r="C35" s="4">
        <v>42942</v>
      </c>
      <c r="D35">
        <v>6</v>
      </c>
      <c r="E35" t="s">
        <v>26</v>
      </c>
      <c r="F35" t="s">
        <v>644</v>
      </c>
    </row>
    <row r="36" spans="1:6" x14ac:dyDescent="0.3">
      <c r="A36">
        <v>2783372</v>
      </c>
      <c r="B36" s="4">
        <v>42941</v>
      </c>
      <c r="C36" s="4">
        <v>42941</v>
      </c>
      <c r="D36">
        <v>4</v>
      </c>
      <c r="E36" t="s">
        <v>29</v>
      </c>
      <c r="F36" t="s">
        <v>645</v>
      </c>
    </row>
    <row r="37" spans="1:6" x14ac:dyDescent="0.3">
      <c r="A37">
        <v>2781896</v>
      </c>
      <c r="B37" s="4">
        <v>42942</v>
      </c>
      <c r="C37" s="4">
        <v>42942</v>
      </c>
      <c r="D37">
        <v>4</v>
      </c>
      <c r="E37" t="s">
        <v>29</v>
      </c>
      <c r="F37" t="s">
        <v>646</v>
      </c>
    </row>
    <row r="38" spans="1:6" x14ac:dyDescent="0.3">
      <c r="A38">
        <v>2782350</v>
      </c>
      <c r="B38" s="4">
        <v>42935</v>
      </c>
      <c r="C38" s="4">
        <v>42935</v>
      </c>
      <c r="D38">
        <v>4</v>
      </c>
      <c r="E38" t="s">
        <v>29</v>
      </c>
      <c r="F38" t="s">
        <v>647</v>
      </c>
    </row>
    <row r="39" spans="1:6" x14ac:dyDescent="0.3">
      <c r="A39">
        <v>2782408</v>
      </c>
      <c r="B39" s="4">
        <v>42935</v>
      </c>
      <c r="C39" s="4">
        <v>42935</v>
      </c>
      <c r="D39">
        <v>4</v>
      </c>
      <c r="E39" t="s">
        <v>29</v>
      </c>
      <c r="F39" t="s">
        <v>648</v>
      </c>
    </row>
    <row r="40" spans="1:6" x14ac:dyDescent="0.3">
      <c r="A40">
        <v>2782429</v>
      </c>
      <c r="B40" s="4">
        <v>42935</v>
      </c>
      <c r="C40" s="4">
        <v>42935</v>
      </c>
      <c r="D40">
        <v>4</v>
      </c>
      <c r="E40" t="s">
        <v>29</v>
      </c>
      <c r="F40" t="s">
        <v>649</v>
      </c>
    </row>
    <row r="41" spans="1:6" x14ac:dyDescent="0.3">
      <c r="A41">
        <v>2781703</v>
      </c>
      <c r="B41" s="4">
        <v>42942</v>
      </c>
      <c r="C41" s="4">
        <v>42942</v>
      </c>
      <c r="D41">
        <v>6</v>
      </c>
      <c r="E41" t="s">
        <v>26</v>
      </c>
      <c r="F41" t="s">
        <v>650</v>
      </c>
    </row>
    <row r="42" spans="1:6" x14ac:dyDescent="0.3">
      <c r="A42">
        <v>2782393</v>
      </c>
      <c r="B42" s="4">
        <v>42935</v>
      </c>
      <c r="C42" s="4">
        <v>42935</v>
      </c>
      <c r="D42">
        <v>4</v>
      </c>
      <c r="E42" t="s">
        <v>29</v>
      </c>
      <c r="F42" t="s">
        <v>651</v>
      </c>
    </row>
    <row r="43" spans="1:6" x14ac:dyDescent="0.3">
      <c r="A43">
        <v>2782396</v>
      </c>
      <c r="B43" s="4">
        <v>42935</v>
      </c>
      <c r="C43" s="4">
        <v>42935</v>
      </c>
      <c r="D43">
        <v>4</v>
      </c>
      <c r="E43" t="s">
        <v>29</v>
      </c>
      <c r="F43" t="s">
        <v>652</v>
      </c>
    </row>
    <row r="44" spans="1:6" x14ac:dyDescent="0.3">
      <c r="A44">
        <v>2782398</v>
      </c>
      <c r="B44" s="4">
        <v>42935</v>
      </c>
      <c r="C44" s="4">
        <v>42935</v>
      </c>
      <c r="D44">
        <v>4</v>
      </c>
      <c r="E44" t="s">
        <v>26</v>
      </c>
      <c r="F44" t="s">
        <v>653</v>
      </c>
    </row>
    <row r="45" spans="1:6" x14ac:dyDescent="0.3">
      <c r="A45">
        <v>2781975</v>
      </c>
      <c r="B45" s="4">
        <v>42942</v>
      </c>
      <c r="C45" s="4">
        <v>42942</v>
      </c>
      <c r="D45">
        <v>4</v>
      </c>
      <c r="E45" t="s">
        <v>29</v>
      </c>
      <c r="F45" t="s">
        <v>654</v>
      </c>
    </row>
    <row r="46" spans="1:6" x14ac:dyDescent="0.3">
      <c r="A46">
        <v>2783713</v>
      </c>
      <c r="B46" s="4">
        <v>42942</v>
      </c>
      <c r="C46" s="4">
        <v>42942</v>
      </c>
      <c r="D46">
        <v>6</v>
      </c>
      <c r="E46" t="s">
        <v>26</v>
      </c>
      <c r="F46" t="s">
        <v>655</v>
      </c>
    </row>
    <row r="47" spans="1:6" x14ac:dyDescent="0.3">
      <c r="A47">
        <v>2782344</v>
      </c>
      <c r="B47" s="4">
        <v>42935</v>
      </c>
      <c r="C47" s="4">
        <v>42935</v>
      </c>
      <c r="D47">
        <v>4</v>
      </c>
      <c r="E47" t="s">
        <v>26</v>
      </c>
      <c r="F47" t="s">
        <v>656</v>
      </c>
    </row>
    <row r="48" spans="1:6" x14ac:dyDescent="0.3">
      <c r="A48">
        <v>2782346</v>
      </c>
      <c r="B48" s="4">
        <v>42935</v>
      </c>
      <c r="C48" s="4">
        <v>42935</v>
      </c>
      <c r="D48">
        <v>4</v>
      </c>
      <c r="E48" t="s">
        <v>26</v>
      </c>
      <c r="F48" t="s">
        <v>657</v>
      </c>
    </row>
    <row r="49" spans="1:6" x14ac:dyDescent="0.3">
      <c r="A49">
        <v>2782051</v>
      </c>
      <c r="B49" s="4">
        <v>42935</v>
      </c>
      <c r="C49" s="4">
        <v>42935</v>
      </c>
      <c r="D49">
        <v>4</v>
      </c>
      <c r="E49" t="s">
        <v>26</v>
      </c>
      <c r="F49" t="s">
        <v>658</v>
      </c>
    </row>
    <row r="50" spans="1:6" x14ac:dyDescent="0.3">
      <c r="A50">
        <v>2781903</v>
      </c>
      <c r="B50" s="4">
        <v>42942</v>
      </c>
      <c r="C50" s="4">
        <v>42942</v>
      </c>
      <c r="D50">
        <v>6</v>
      </c>
      <c r="E50" t="s">
        <v>26</v>
      </c>
      <c r="F50" t="s">
        <v>659</v>
      </c>
    </row>
    <row r="51" spans="1:6" x14ac:dyDescent="0.3">
      <c r="A51">
        <v>2781884</v>
      </c>
      <c r="B51" s="4">
        <v>42942</v>
      </c>
      <c r="C51" s="4">
        <v>42942</v>
      </c>
      <c r="D51">
        <v>6</v>
      </c>
      <c r="E51" t="s">
        <v>26</v>
      </c>
      <c r="F51" t="s">
        <v>660</v>
      </c>
    </row>
    <row r="52" spans="1:6" x14ac:dyDescent="0.3">
      <c r="A52">
        <v>2781969</v>
      </c>
      <c r="B52" s="4">
        <v>42934</v>
      </c>
      <c r="C52" s="4">
        <v>42934</v>
      </c>
      <c r="D52">
        <v>4</v>
      </c>
      <c r="E52" t="s">
        <v>26</v>
      </c>
      <c r="F52" t="s">
        <v>28</v>
      </c>
    </row>
    <row r="53" spans="1:6" x14ac:dyDescent="0.3">
      <c r="A53">
        <v>2782013</v>
      </c>
      <c r="B53" s="4">
        <v>42935</v>
      </c>
      <c r="C53" s="4">
        <v>42935</v>
      </c>
      <c r="D53">
        <v>4</v>
      </c>
      <c r="E53" t="s">
        <v>29</v>
      </c>
      <c r="F53" t="s">
        <v>43</v>
      </c>
    </row>
    <row r="54" spans="1:6" x14ac:dyDescent="0.3">
      <c r="A54">
        <v>2782334</v>
      </c>
      <c r="B54" s="4">
        <v>42935</v>
      </c>
      <c r="C54" s="4">
        <v>42935</v>
      </c>
      <c r="D54">
        <v>4</v>
      </c>
      <c r="E54" t="s">
        <v>29</v>
      </c>
      <c r="F54" t="s">
        <v>661</v>
      </c>
    </row>
    <row r="55" spans="1:6" x14ac:dyDescent="0.3">
      <c r="A55">
        <v>2781897</v>
      </c>
      <c r="B55" s="4">
        <v>42942</v>
      </c>
      <c r="C55" s="4">
        <v>42942</v>
      </c>
      <c r="D55">
        <v>4</v>
      </c>
      <c r="E55" t="s">
        <v>26</v>
      </c>
      <c r="F55" t="s">
        <v>662</v>
      </c>
    </row>
    <row r="56" spans="1:6" x14ac:dyDescent="0.3">
      <c r="A56">
        <v>2779092</v>
      </c>
      <c r="B56" s="4">
        <v>42940</v>
      </c>
      <c r="C56" s="4">
        <v>42940</v>
      </c>
      <c r="D56">
        <v>4</v>
      </c>
      <c r="E56" t="s">
        <v>26</v>
      </c>
      <c r="F56" t="s">
        <v>28</v>
      </c>
    </row>
    <row r="57" spans="1:6" x14ac:dyDescent="0.3">
      <c r="A57">
        <v>2783376</v>
      </c>
      <c r="B57" s="4">
        <v>42942</v>
      </c>
      <c r="C57" s="4">
        <v>42942</v>
      </c>
      <c r="D57">
        <v>5</v>
      </c>
      <c r="E57" t="s">
        <v>26</v>
      </c>
      <c r="F57" t="s">
        <v>345</v>
      </c>
    </row>
    <row r="58" spans="1:6" x14ac:dyDescent="0.3">
      <c r="A58">
        <v>2783725</v>
      </c>
      <c r="B58" s="4">
        <v>42943</v>
      </c>
      <c r="C58" s="4">
        <v>42943</v>
      </c>
      <c r="D58">
        <v>6</v>
      </c>
      <c r="E58" t="s">
        <v>26</v>
      </c>
      <c r="F58" t="s">
        <v>495</v>
      </c>
    </row>
    <row r="59" spans="1:6" x14ac:dyDescent="0.3">
      <c r="A59">
        <v>2778277</v>
      </c>
      <c r="B59" s="4">
        <v>42919</v>
      </c>
      <c r="C59" s="4">
        <v>42919</v>
      </c>
      <c r="D59">
        <v>4</v>
      </c>
      <c r="E59" t="s">
        <v>26</v>
      </c>
      <c r="F59" t="s">
        <v>663</v>
      </c>
    </row>
    <row r="60" spans="1:6" x14ac:dyDescent="0.3">
      <c r="A60">
        <v>2781725</v>
      </c>
      <c r="B60" s="4">
        <v>42942</v>
      </c>
      <c r="C60" s="4">
        <v>42942</v>
      </c>
      <c r="D60">
        <v>6</v>
      </c>
      <c r="E60" t="s">
        <v>26</v>
      </c>
      <c r="F60" t="s">
        <v>664</v>
      </c>
    </row>
    <row r="61" spans="1:6" x14ac:dyDescent="0.3">
      <c r="A61">
        <v>2781659</v>
      </c>
      <c r="B61" s="4">
        <v>42942</v>
      </c>
      <c r="C61" s="4">
        <v>42942</v>
      </c>
      <c r="D61">
        <v>4</v>
      </c>
      <c r="E61" t="s">
        <v>26</v>
      </c>
      <c r="F61" t="s">
        <v>665</v>
      </c>
    </row>
    <row r="62" spans="1:6" x14ac:dyDescent="0.3">
      <c r="A62">
        <v>2781698</v>
      </c>
      <c r="B62" s="4">
        <v>42942</v>
      </c>
      <c r="C62" s="4">
        <v>42942</v>
      </c>
      <c r="D62">
        <v>4</v>
      </c>
      <c r="E62" t="s">
        <v>26</v>
      </c>
      <c r="F62" t="s">
        <v>100</v>
      </c>
    </row>
    <row r="63" spans="1:6" x14ac:dyDescent="0.3">
      <c r="A63">
        <v>2783710</v>
      </c>
      <c r="B63" s="4">
        <v>42942</v>
      </c>
      <c r="C63" s="4">
        <v>42942</v>
      </c>
      <c r="D63">
        <v>4</v>
      </c>
      <c r="E63" t="s">
        <v>26</v>
      </c>
      <c r="F63" t="s">
        <v>666</v>
      </c>
    </row>
    <row r="64" spans="1:6" x14ac:dyDescent="0.3">
      <c r="A64">
        <v>2783711</v>
      </c>
      <c r="B64" s="4">
        <v>42942</v>
      </c>
      <c r="C64" s="4">
        <v>42942</v>
      </c>
      <c r="D64">
        <v>6</v>
      </c>
      <c r="E64" t="s">
        <v>26</v>
      </c>
      <c r="F64" t="s">
        <v>667</v>
      </c>
    </row>
    <row r="65" spans="1:6" x14ac:dyDescent="0.3">
      <c r="A65">
        <v>2783714</v>
      </c>
      <c r="B65" s="4">
        <v>42942</v>
      </c>
      <c r="C65" s="4">
        <v>42942</v>
      </c>
      <c r="D65">
        <v>6</v>
      </c>
      <c r="E65" t="s">
        <v>26</v>
      </c>
      <c r="F65" t="s">
        <v>668</v>
      </c>
    </row>
    <row r="66" spans="1:6" x14ac:dyDescent="0.3">
      <c r="A66">
        <v>2769933</v>
      </c>
      <c r="B66" s="4">
        <v>42929</v>
      </c>
      <c r="C66" s="4">
        <v>42922</v>
      </c>
      <c r="D66">
        <v>6</v>
      </c>
      <c r="E66" t="s">
        <v>2</v>
      </c>
      <c r="F66" t="s">
        <v>669</v>
      </c>
    </row>
    <row r="67" spans="1:6" x14ac:dyDescent="0.3">
      <c r="A67">
        <v>2762593</v>
      </c>
      <c r="B67" s="4">
        <v>42926</v>
      </c>
      <c r="C67" s="4">
        <v>42913</v>
      </c>
      <c r="D67">
        <v>6</v>
      </c>
      <c r="E67" t="s">
        <v>2</v>
      </c>
      <c r="F67" t="s">
        <v>670</v>
      </c>
    </row>
    <row r="68" spans="1:6" x14ac:dyDescent="0.3">
      <c r="A68">
        <v>2768580</v>
      </c>
      <c r="B68" s="4">
        <v>42922</v>
      </c>
      <c r="C68" s="4">
        <v>42916</v>
      </c>
      <c r="D68">
        <v>6</v>
      </c>
      <c r="E68" t="s">
        <v>2</v>
      </c>
      <c r="F68" t="s">
        <v>179</v>
      </c>
    </row>
    <row r="69" spans="1:6" x14ac:dyDescent="0.3">
      <c r="A69">
        <v>2768577</v>
      </c>
      <c r="B69" s="4">
        <v>42926</v>
      </c>
      <c r="C69" s="4">
        <v>42916</v>
      </c>
      <c r="D69">
        <v>6</v>
      </c>
      <c r="E69" t="s">
        <v>2</v>
      </c>
      <c r="F69" t="s">
        <v>145</v>
      </c>
    </row>
    <row r="70" spans="1:6" x14ac:dyDescent="0.3">
      <c r="A70">
        <v>2771178</v>
      </c>
      <c r="B70" s="4">
        <v>42929</v>
      </c>
      <c r="C70" s="4">
        <v>42926</v>
      </c>
      <c r="D70">
        <v>6</v>
      </c>
      <c r="E70" t="s">
        <v>2</v>
      </c>
      <c r="F70" t="s">
        <v>671</v>
      </c>
    </row>
    <row r="71" spans="1:6" x14ac:dyDescent="0.3">
      <c r="A71">
        <v>2771722</v>
      </c>
      <c r="B71" s="4">
        <v>42928</v>
      </c>
      <c r="C71" s="4">
        <v>42927</v>
      </c>
      <c r="D71">
        <v>4</v>
      </c>
      <c r="E71" t="s">
        <v>2</v>
      </c>
      <c r="F71" t="s">
        <v>95</v>
      </c>
    </row>
    <row r="72" spans="1:6" x14ac:dyDescent="0.3">
      <c r="A72">
        <v>2773125</v>
      </c>
      <c r="B72" s="4">
        <v>42933</v>
      </c>
      <c r="C72" s="4">
        <v>42929</v>
      </c>
      <c r="D72">
        <v>5</v>
      </c>
      <c r="E72" t="s">
        <v>2</v>
      </c>
      <c r="F72" t="s">
        <v>672</v>
      </c>
    </row>
    <row r="73" spans="1:6" x14ac:dyDescent="0.3">
      <c r="A73">
        <v>2773264</v>
      </c>
      <c r="B73" s="4">
        <v>42935</v>
      </c>
      <c r="C73" s="4">
        <v>42929</v>
      </c>
      <c r="D73">
        <v>5</v>
      </c>
      <c r="E73" t="s">
        <v>2</v>
      </c>
      <c r="F73" t="s">
        <v>673</v>
      </c>
    </row>
    <row r="74" spans="1:6" x14ac:dyDescent="0.3">
      <c r="A74">
        <v>2771772</v>
      </c>
      <c r="B74" s="4">
        <v>42928</v>
      </c>
      <c r="C74" s="4">
        <v>42927</v>
      </c>
      <c r="D74">
        <v>4</v>
      </c>
      <c r="E74" t="s">
        <v>2</v>
      </c>
      <c r="F74" t="s">
        <v>674</v>
      </c>
    </row>
    <row r="75" spans="1:6" x14ac:dyDescent="0.3">
      <c r="A75">
        <v>2771526</v>
      </c>
      <c r="B75" s="4">
        <v>42929</v>
      </c>
      <c r="C75" s="4">
        <v>42927</v>
      </c>
      <c r="D75">
        <v>5</v>
      </c>
      <c r="E75" t="s">
        <v>2</v>
      </c>
      <c r="F75" t="s">
        <v>260</v>
      </c>
    </row>
    <row r="76" spans="1:6" x14ac:dyDescent="0.3">
      <c r="A76">
        <v>2774126</v>
      </c>
      <c r="B76" s="4">
        <v>42947</v>
      </c>
      <c r="C76" s="4">
        <v>42933</v>
      </c>
      <c r="D76">
        <v>4</v>
      </c>
      <c r="E76" t="s">
        <v>2</v>
      </c>
      <c r="F76" t="s">
        <v>663</v>
      </c>
    </row>
    <row r="77" spans="1:6" x14ac:dyDescent="0.3">
      <c r="A77">
        <v>2770055</v>
      </c>
      <c r="B77" s="4">
        <v>42929</v>
      </c>
      <c r="C77" s="4">
        <v>42922</v>
      </c>
      <c r="D77">
        <v>6</v>
      </c>
      <c r="E77" t="s">
        <v>2</v>
      </c>
      <c r="F77" t="s">
        <v>675</v>
      </c>
    </row>
    <row r="78" spans="1:6" x14ac:dyDescent="0.3">
      <c r="A78">
        <v>2760301</v>
      </c>
      <c r="B78" s="4">
        <v>42926</v>
      </c>
      <c r="C78" s="4">
        <v>42912</v>
      </c>
      <c r="D78">
        <v>6</v>
      </c>
      <c r="E78" t="s">
        <v>2</v>
      </c>
      <c r="F78" t="s">
        <v>676</v>
      </c>
    </row>
    <row r="79" spans="1:6" x14ac:dyDescent="0.3">
      <c r="A79">
        <v>2768423</v>
      </c>
      <c r="B79" s="4">
        <v>42918</v>
      </c>
      <c r="C79" s="4">
        <v>42915</v>
      </c>
      <c r="D79">
        <v>5</v>
      </c>
      <c r="E79" t="s">
        <v>2</v>
      </c>
      <c r="F79" t="s">
        <v>677</v>
      </c>
    </row>
    <row r="80" spans="1:6" x14ac:dyDescent="0.3">
      <c r="A80">
        <v>2768939</v>
      </c>
      <c r="B80" s="4">
        <v>42935</v>
      </c>
      <c r="C80" s="4">
        <v>42919</v>
      </c>
      <c r="D80">
        <v>5</v>
      </c>
      <c r="E80" t="s">
        <v>2</v>
      </c>
      <c r="F80" t="s">
        <v>678</v>
      </c>
    </row>
    <row r="81" spans="1:6" x14ac:dyDescent="0.3">
      <c r="A81">
        <v>2773544</v>
      </c>
      <c r="B81" s="4">
        <v>42935</v>
      </c>
      <c r="C81" s="4">
        <v>42930</v>
      </c>
      <c r="D81">
        <v>5</v>
      </c>
      <c r="E81" t="s">
        <v>2</v>
      </c>
      <c r="F81" t="s">
        <v>679</v>
      </c>
    </row>
    <row r="82" spans="1:6" x14ac:dyDescent="0.3">
      <c r="A82">
        <v>2778223</v>
      </c>
      <c r="B82" s="4">
        <v>42941</v>
      </c>
      <c r="C82" s="4">
        <v>42940</v>
      </c>
      <c r="D82">
        <v>14</v>
      </c>
      <c r="E82" t="s">
        <v>2</v>
      </c>
      <c r="F82" t="s">
        <v>680</v>
      </c>
    </row>
    <row r="83" spans="1:6" x14ac:dyDescent="0.3">
      <c r="A83">
        <v>2773579</v>
      </c>
      <c r="B83" s="4">
        <v>42933</v>
      </c>
      <c r="C83" s="4">
        <v>42930</v>
      </c>
      <c r="D83">
        <v>5</v>
      </c>
      <c r="E83" t="s">
        <v>2</v>
      </c>
      <c r="F83" t="s">
        <v>681</v>
      </c>
    </row>
    <row r="84" spans="1:6" x14ac:dyDescent="0.3">
      <c r="A84">
        <v>2780846</v>
      </c>
      <c r="B84" s="4">
        <v>42943</v>
      </c>
      <c r="C84" s="4">
        <v>42943</v>
      </c>
      <c r="D84">
        <v>6</v>
      </c>
      <c r="E84" t="s">
        <v>2</v>
      </c>
      <c r="F84" t="s">
        <v>199</v>
      </c>
    </row>
    <row r="85" spans="1:6" x14ac:dyDescent="0.3">
      <c r="A85">
        <v>2777072</v>
      </c>
      <c r="B85" s="4">
        <v>42940</v>
      </c>
      <c r="C85" s="4">
        <v>42936</v>
      </c>
      <c r="D85">
        <v>5</v>
      </c>
      <c r="E85" t="s">
        <v>2</v>
      </c>
      <c r="F85" t="s">
        <v>182</v>
      </c>
    </row>
    <row r="86" spans="1:6" x14ac:dyDescent="0.3">
      <c r="A86">
        <v>2769745</v>
      </c>
      <c r="B86" s="4">
        <v>42926</v>
      </c>
      <c r="C86" s="4">
        <v>42921</v>
      </c>
      <c r="E86" t="s">
        <v>2</v>
      </c>
      <c r="F86" t="s">
        <v>682</v>
      </c>
    </row>
    <row r="87" spans="1:6" x14ac:dyDescent="0.3">
      <c r="A87">
        <v>2767733</v>
      </c>
      <c r="B87" s="4">
        <v>42921</v>
      </c>
      <c r="C87" s="4">
        <v>42914</v>
      </c>
      <c r="D87">
        <v>4</v>
      </c>
      <c r="E87" t="s">
        <v>2</v>
      </c>
      <c r="F87" t="s">
        <v>67</v>
      </c>
    </row>
    <row r="88" spans="1:6" x14ac:dyDescent="0.3">
      <c r="A88">
        <v>2767753</v>
      </c>
      <c r="B88" s="4">
        <v>42926</v>
      </c>
      <c r="C88" s="4">
        <v>42914</v>
      </c>
      <c r="D88">
        <v>5</v>
      </c>
      <c r="E88" t="s">
        <v>2</v>
      </c>
      <c r="F88" t="s">
        <v>683</v>
      </c>
    </row>
    <row r="89" spans="1:6" x14ac:dyDescent="0.3">
      <c r="A89">
        <v>2768157</v>
      </c>
      <c r="B89" s="4">
        <v>42921</v>
      </c>
      <c r="C89" s="4">
        <v>42915</v>
      </c>
      <c r="D89">
        <v>4</v>
      </c>
      <c r="E89" t="s">
        <v>2</v>
      </c>
      <c r="F89" t="s">
        <v>684</v>
      </c>
    </row>
    <row r="90" spans="1:6" x14ac:dyDescent="0.3">
      <c r="A90">
        <v>2777073</v>
      </c>
      <c r="B90" s="4">
        <v>42940</v>
      </c>
      <c r="C90" s="4">
        <v>42936</v>
      </c>
      <c r="D90">
        <v>5</v>
      </c>
      <c r="E90" t="s">
        <v>2</v>
      </c>
      <c r="F90" t="s">
        <v>685</v>
      </c>
    </row>
    <row r="91" spans="1:6" x14ac:dyDescent="0.3">
      <c r="A91">
        <v>2773513</v>
      </c>
      <c r="B91" s="4">
        <v>42933</v>
      </c>
      <c r="C91" s="4">
        <v>42930</v>
      </c>
      <c r="D91">
        <v>14</v>
      </c>
      <c r="E91" t="s">
        <v>2</v>
      </c>
      <c r="F91" t="s">
        <v>686</v>
      </c>
    </row>
    <row r="92" spans="1:6" x14ac:dyDescent="0.3">
      <c r="A92">
        <v>2769714</v>
      </c>
      <c r="B92" s="4">
        <v>42929</v>
      </c>
      <c r="C92" s="4">
        <v>42921</v>
      </c>
      <c r="D92">
        <v>5</v>
      </c>
      <c r="E92" t="s">
        <v>2</v>
      </c>
      <c r="F92" t="s">
        <v>687</v>
      </c>
    </row>
    <row r="93" spans="1:6" x14ac:dyDescent="0.3">
      <c r="A93">
        <v>2771720</v>
      </c>
      <c r="B93" s="4">
        <v>42928</v>
      </c>
      <c r="C93" s="4">
        <v>42927</v>
      </c>
      <c r="D93">
        <v>6</v>
      </c>
      <c r="E93" t="s">
        <v>2</v>
      </c>
      <c r="F93" t="s">
        <v>688</v>
      </c>
    </row>
    <row r="94" spans="1:6" x14ac:dyDescent="0.3">
      <c r="A94">
        <v>2771619</v>
      </c>
      <c r="B94" s="4">
        <v>42928</v>
      </c>
      <c r="C94" s="4">
        <v>42927</v>
      </c>
      <c r="D94">
        <v>4</v>
      </c>
      <c r="E94" t="s">
        <v>2</v>
      </c>
      <c r="F94" t="s">
        <v>73</v>
      </c>
    </row>
    <row r="95" spans="1:6" x14ac:dyDescent="0.3">
      <c r="A95">
        <v>2774088</v>
      </c>
      <c r="B95" s="4">
        <v>42933</v>
      </c>
      <c r="C95" s="4">
        <v>42933</v>
      </c>
      <c r="D95">
        <v>4</v>
      </c>
      <c r="E95" t="s">
        <v>2</v>
      </c>
      <c r="F95" t="s">
        <v>100</v>
      </c>
    </row>
    <row r="96" spans="1:6" x14ac:dyDescent="0.3">
      <c r="A96">
        <v>2768192</v>
      </c>
      <c r="B96" s="4">
        <v>42922</v>
      </c>
      <c r="C96" s="4">
        <v>42915</v>
      </c>
      <c r="D96">
        <v>4</v>
      </c>
      <c r="E96" t="s">
        <v>2</v>
      </c>
      <c r="F96" t="s">
        <v>689</v>
      </c>
    </row>
    <row r="97" spans="1:6" x14ac:dyDescent="0.3">
      <c r="A97">
        <v>2768195</v>
      </c>
      <c r="B97" s="4">
        <v>42922</v>
      </c>
      <c r="C97" s="4">
        <v>42915</v>
      </c>
      <c r="D97">
        <v>4</v>
      </c>
      <c r="E97" t="s">
        <v>2</v>
      </c>
      <c r="F97" t="s">
        <v>690</v>
      </c>
    </row>
    <row r="98" spans="1:6" x14ac:dyDescent="0.3">
      <c r="A98">
        <v>2777111</v>
      </c>
      <c r="B98" s="4">
        <v>42940</v>
      </c>
      <c r="C98" s="4">
        <v>42936</v>
      </c>
      <c r="D98">
        <v>5</v>
      </c>
      <c r="E98" t="s">
        <v>2</v>
      </c>
      <c r="F98" t="s">
        <v>691</v>
      </c>
    </row>
    <row r="99" spans="1:6" x14ac:dyDescent="0.3">
      <c r="A99">
        <v>2770807</v>
      </c>
      <c r="B99" s="4">
        <v>42933</v>
      </c>
      <c r="C99" s="4">
        <v>42923</v>
      </c>
      <c r="D99">
        <v>6</v>
      </c>
      <c r="E99" t="s">
        <v>2</v>
      </c>
      <c r="F99" t="s">
        <v>692</v>
      </c>
    </row>
    <row r="100" spans="1:6" x14ac:dyDescent="0.3">
      <c r="A100">
        <v>2760243</v>
      </c>
      <c r="B100" s="4">
        <v>42926</v>
      </c>
      <c r="C100" s="4">
        <v>42912</v>
      </c>
      <c r="D100">
        <v>6</v>
      </c>
      <c r="E100" t="s">
        <v>2</v>
      </c>
      <c r="F100" t="s">
        <v>693</v>
      </c>
    </row>
    <row r="101" spans="1:6" x14ac:dyDescent="0.3">
      <c r="A101">
        <v>2760277</v>
      </c>
      <c r="B101" s="4">
        <v>42926</v>
      </c>
      <c r="C101" s="4">
        <v>42912</v>
      </c>
      <c r="D101">
        <v>6</v>
      </c>
      <c r="E101" t="s">
        <v>2</v>
      </c>
      <c r="F101" t="s">
        <v>694</v>
      </c>
    </row>
    <row r="102" spans="1:6" x14ac:dyDescent="0.3">
      <c r="A102">
        <v>2768923</v>
      </c>
      <c r="B102" s="4">
        <v>42929</v>
      </c>
      <c r="C102" s="4">
        <v>42919</v>
      </c>
      <c r="D102">
        <v>5</v>
      </c>
      <c r="E102" t="s">
        <v>2</v>
      </c>
      <c r="F102" t="s">
        <v>695</v>
      </c>
    </row>
    <row r="103" spans="1:6" x14ac:dyDescent="0.3">
      <c r="A103">
        <v>2760267</v>
      </c>
      <c r="B103" s="4">
        <v>42919</v>
      </c>
      <c r="C103" s="4">
        <v>42912</v>
      </c>
      <c r="D103">
        <v>5</v>
      </c>
      <c r="E103" t="s">
        <v>2</v>
      </c>
      <c r="F103" t="s">
        <v>696</v>
      </c>
    </row>
    <row r="104" spans="1:6" x14ac:dyDescent="0.3">
      <c r="A104">
        <v>2767730</v>
      </c>
      <c r="B104" s="4">
        <v>42922</v>
      </c>
      <c r="C104" s="4">
        <v>42914</v>
      </c>
      <c r="D104">
        <v>15</v>
      </c>
      <c r="E104" t="s">
        <v>2</v>
      </c>
      <c r="F104" t="s">
        <v>697</v>
      </c>
    </row>
    <row r="105" spans="1:6" x14ac:dyDescent="0.3">
      <c r="A105">
        <v>2769782</v>
      </c>
      <c r="B105" s="4">
        <v>42929</v>
      </c>
      <c r="C105" s="4">
        <v>42921</v>
      </c>
      <c r="D105">
        <v>5</v>
      </c>
      <c r="E105" t="s">
        <v>2</v>
      </c>
      <c r="F105" t="s">
        <v>698</v>
      </c>
    </row>
    <row r="106" spans="1:6" x14ac:dyDescent="0.3">
      <c r="A106">
        <v>2770802</v>
      </c>
      <c r="B106" s="4">
        <v>42929</v>
      </c>
      <c r="C106" s="4">
        <v>42923</v>
      </c>
      <c r="D106">
        <v>5</v>
      </c>
      <c r="E106" t="s">
        <v>2</v>
      </c>
      <c r="F106" t="s">
        <v>699</v>
      </c>
    </row>
    <row r="107" spans="1:6" x14ac:dyDescent="0.3">
      <c r="A107">
        <v>2778245</v>
      </c>
      <c r="B107" s="4">
        <v>42941</v>
      </c>
      <c r="C107" s="4">
        <v>42940</v>
      </c>
      <c r="D107">
        <v>6</v>
      </c>
      <c r="E107" t="s">
        <v>2</v>
      </c>
      <c r="F107" t="s">
        <v>700</v>
      </c>
    </row>
    <row r="108" spans="1:6" x14ac:dyDescent="0.3">
      <c r="A108">
        <v>2770794</v>
      </c>
      <c r="B108" s="4">
        <v>42933</v>
      </c>
      <c r="C108" s="4">
        <v>42923</v>
      </c>
      <c r="D108">
        <v>5</v>
      </c>
      <c r="E108" t="s">
        <v>2</v>
      </c>
      <c r="F108" t="s">
        <v>701</v>
      </c>
    </row>
    <row r="109" spans="1:6" x14ac:dyDescent="0.3">
      <c r="A109">
        <v>2768318</v>
      </c>
      <c r="B109" s="4">
        <v>42921</v>
      </c>
      <c r="C109" s="4">
        <v>42915</v>
      </c>
      <c r="D109">
        <v>4</v>
      </c>
      <c r="E109" t="s">
        <v>2</v>
      </c>
      <c r="F109" t="s">
        <v>183</v>
      </c>
    </row>
    <row r="110" spans="1:6" x14ac:dyDescent="0.3">
      <c r="A110">
        <v>2768428</v>
      </c>
      <c r="B110" s="4">
        <v>42933</v>
      </c>
      <c r="C110" s="4">
        <v>42915</v>
      </c>
      <c r="D110">
        <v>5</v>
      </c>
      <c r="E110" t="s">
        <v>2</v>
      </c>
      <c r="F110" t="s">
        <v>702</v>
      </c>
    </row>
    <row r="111" spans="1:6" x14ac:dyDescent="0.3">
      <c r="A111">
        <v>2770798</v>
      </c>
      <c r="B111" s="4">
        <v>42933</v>
      </c>
      <c r="C111" s="4">
        <v>42923</v>
      </c>
      <c r="D111">
        <v>5</v>
      </c>
      <c r="E111" t="s">
        <v>2</v>
      </c>
      <c r="F111" t="s">
        <v>289</v>
      </c>
    </row>
    <row r="112" spans="1:6" x14ac:dyDescent="0.3">
      <c r="A112">
        <v>2768574</v>
      </c>
      <c r="B112" s="4">
        <v>42933</v>
      </c>
      <c r="C112" s="4">
        <v>42916</v>
      </c>
      <c r="D112">
        <v>4</v>
      </c>
      <c r="E112" t="s">
        <v>2</v>
      </c>
      <c r="F112" t="s">
        <v>194</v>
      </c>
    </row>
    <row r="113" spans="1:6" x14ac:dyDescent="0.3">
      <c r="A113">
        <v>2771528</v>
      </c>
      <c r="B113" s="4">
        <v>42929</v>
      </c>
      <c r="C113" s="4">
        <v>42927</v>
      </c>
      <c r="D113">
        <v>6</v>
      </c>
      <c r="E113" t="s">
        <v>2</v>
      </c>
      <c r="F113" t="s">
        <v>373</v>
      </c>
    </row>
    <row r="114" spans="1:6" x14ac:dyDescent="0.3">
      <c r="A114">
        <v>2767769</v>
      </c>
      <c r="B114" s="4">
        <v>42926</v>
      </c>
      <c r="C114" s="4">
        <v>42914</v>
      </c>
      <c r="D114">
        <v>6</v>
      </c>
      <c r="E114" t="s">
        <v>2</v>
      </c>
      <c r="F114" t="s">
        <v>703</v>
      </c>
    </row>
    <row r="115" spans="1:6" x14ac:dyDescent="0.3">
      <c r="A115">
        <v>2750674</v>
      </c>
      <c r="B115" s="4">
        <v>42919</v>
      </c>
      <c r="C115" s="4">
        <v>42899</v>
      </c>
      <c r="D115">
        <v>5</v>
      </c>
      <c r="E115" t="s">
        <v>2</v>
      </c>
      <c r="F115" t="s">
        <v>704</v>
      </c>
    </row>
    <row r="116" spans="1:6" x14ac:dyDescent="0.3">
      <c r="A116">
        <v>2756283</v>
      </c>
      <c r="B116" s="4">
        <v>42927</v>
      </c>
      <c r="C116" s="4">
        <v>42905</v>
      </c>
      <c r="D116">
        <v>3</v>
      </c>
      <c r="E116" t="s">
        <v>2</v>
      </c>
      <c r="F116" t="s">
        <v>705</v>
      </c>
    </row>
    <row r="117" spans="1:6" x14ac:dyDescent="0.3">
      <c r="A117">
        <v>2756330</v>
      </c>
      <c r="B117" s="4">
        <v>42927</v>
      </c>
      <c r="C117" s="4">
        <v>42905</v>
      </c>
      <c r="D117">
        <v>4</v>
      </c>
      <c r="E117" t="s">
        <v>2</v>
      </c>
      <c r="F117" t="s">
        <v>706</v>
      </c>
    </row>
    <row r="118" spans="1:6" x14ac:dyDescent="0.3">
      <c r="A118">
        <v>2755989</v>
      </c>
      <c r="B118" s="4">
        <v>42927</v>
      </c>
      <c r="C118" s="4">
        <v>42902</v>
      </c>
      <c r="D118">
        <v>4</v>
      </c>
      <c r="E118" t="s">
        <v>2</v>
      </c>
      <c r="F118" t="s">
        <v>156</v>
      </c>
    </row>
    <row r="119" spans="1:6" x14ac:dyDescent="0.3">
      <c r="A119">
        <v>2756621</v>
      </c>
      <c r="B119" s="4">
        <v>42940</v>
      </c>
      <c r="C119" s="4">
        <v>42906</v>
      </c>
      <c r="D119">
        <v>3</v>
      </c>
      <c r="E119" t="s">
        <v>2</v>
      </c>
      <c r="F119" t="s">
        <v>707</v>
      </c>
    </row>
    <row r="120" spans="1:6" x14ac:dyDescent="0.3">
      <c r="A120">
        <v>2757355</v>
      </c>
      <c r="B120" s="4">
        <v>42921</v>
      </c>
      <c r="C120" s="4">
        <v>42908</v>
      </c>
      <c r="D120">
        <v>6</v>
      </c>
      <c r="E120" t="s">
        <v>2</v>
      </c>
      <c r="F120" t="s">
        <v>708</v>
      </c>
    </row>
    <row r="121" spans="1:6" x14ac:dyDescent="0.3">
      <c r="A121">
        <v>2756840</v>
      </c>
      <c r="B121" s="4">
        <v>42927</v>
      </c>
      <c r="C121" s="4">
        <v>42907</v>
      </c>
      <c r="D121">
        <v>4</v>
      </c>
      <c r="E121" t="s">
        <v>2</v>
      </c>
      <c r="F121" t="s">
        <v>709</v>
      </c>
    </row>
    <row r="122" spans="1:6" x14ac:dyDescent="0.3">
      <c r="A122">
        <v>2756400</v>
      </c>
      <c r="B122" s="4">
        <v>42922</v>
      </c>
      <c r="C122" s="4">
        <v>42905</v>
      </c>
      <c r="D122">
        <v>4</v>
      </c>
      <c r="E122" t="s">
        <v>2</v>
      </c>
      <c r="F122" t="s">
        <v>170</v>
      </c>
    </row>
    <row r="123" spans="1:6" x14ac:dyDescent="0.3">
      <c r="A123">
        <v>2756606</v>
      </c>
      <c r="B123" s="4">
        <v>42940</v>
      </c>
      <c r="C123" s="4">
        <v>42906</v>
      </c>
      <c r="D123">
        <v>3</v>
      </c>
      <c r="E123" t="s">
        <v>2</v>
      </c>
      <c r="F123" t="s">
        <v>710</v>
      </c>
    </row>
    <row r="124" spans="1:6" x14ac:dyDescent="0.3">
      <c r="A124">
        <v>2723835</v>
      </c>
      <c r="B124" s="4">
        <v>42933</v>
      </c>
      <c r="C124" s="4">
        <v>42853</v>
      </c>
      <c r="D124">
        <v>5</v>
      </c>
      <c r="E124" t="s">
        <v>2</v>
      </c>
      <c r="F124" t="s">
        <v>711</v>
      </c>
    </row>
    <row r="125" spans="1:6" x14ac:dyDescent="0.3">
      <c r="A125">
        <v>2757336</v>
      </c>
      <c r="B125" s="4">
        <v>42922</v>
      </c>
      <c r="C125" s="4">
        <v>42908</v>
      </c>
      <c r="D125">
        <v>15</v>
      </c>
      <c r="E125" t="s">
        <v>2</v>
      </c>
      <c r="F125" t="s">
        <v>712</v>
      </c>
    </row>
    <row r="126" spans="1:6" x14ac:dyDescent="0.3">
      <c r="A126">
        <v>2762635</v>
      </c>
      <c r="B126" s="4">
        <v>42926</v>
      </c>
      <c r="C126" s="4">
        <v>42913</v>
      </c>
      <c r="D126">
        <v>5</v>
      </c>
      <c r="E126" t="s">
        <v>2</v>
      </c>
      <c r="F126" t="s">
        <v>713</v>
      </c>
    </row>
    <row r="127" spans="1:6" x14ac:dyDescent="0.3">
      <c r="A127">
        <v>2757382</v>
      </c>
      <c r="B127" s="4">
        <v>42927</v>
      </c>
      <c r="C127" s="4">
        <v>42908</v>
      </c>
      <c r="D127">
        <v>4</v>
      </c>
      <c r="E127" t="s">
        <v>2</v>
      </c>
      <c r="F127" t="s">
        <v>714</v>
      </c>
    </row>
    <row r="128" spans="1:6" x14ac:dyDescent="0.3">
      <c r="A128">
        <v>2756516</v>
      </c>
      <c r="B128" s="4">
        <v>42921</v>
      </c>
      <c r="C128" s="4">
        <v>42906</v>
      </c>
      <c r="D128">
        <v>6</v>
      </c>
      <c r="E128" t="s">
        <v>2</v>
      </c>
      <c r="F128" t="s">
        <v>715</v>
      </c>
    </row>
    <row r="129" spans="1:6" x14ac:dyDescent="0.3">
      <c r="A129">
        <v>2758105</v>
      </c>
      <c r="B129" s="4">
        <v>42921</v>
      </c>
      <c r="C129" s="4">
        <v>42909</v>
      </c>
      <c r="D129">
        <v>4</v>
      </c>
      <c r="E129" t="s">
        <v>2</v>
      </c>
      <c r="F129" t="s">
        <v>716</v>
      </c>
    </row>
    <row r="130" spans="1:6" x14ac:dyDescent="0.3">
      <c r="A130">
        <v>2757399</v>
      </c>
      <c r="B130" s="4">
        <v>42921</v>
      </c>
      <c r="C130" s="4">
        <v>42908</v>
      </c>
      <c r="D130">
        <v>6</v>
      </c>
      <c r="E130" t="s">
        <v>2</v>
      </c>
      <c r="F130" t="s">
        <v>160</v>
      </c>
    </row>
    <row r="131" spans="1:6" x14ac:dyDescent="0.3">
      <c r="A131">
        <v>2755453</v>
      </c>
      <c r="B131" s="4">
        <v>42922</v>
      </c>
      <c r="C131" s="4">
        <v>42901</v>
      </c>
      <c r="D131">
        <v>4</v>
      </c>
      <c r="E131" t="s">
        <v>2</v>
      </c>
      <c r="F131" t="s">
        <v>717</v>
      </c>
    </row>
    <row r="132" spans="1:6" x14ac:dyDescent="0.3">
      <c r="A132">
        <v>2748594</v>
      </c>
      <c r="B132" s="4">
        <v>42934</v>
      </c>
      <c r="C132" s="4">
        <v>42893</v>
      </c>
      <c r="D132">
        <v>5</v>
      </c>
      <c r="E132" t="s">
        <v>2</v>
      </c>
      <c r="F132" t="s">
        <v>718</v>
      </c>
    </row>
    <row r="133" spans="1:6" x14ac:dyDescent="0.3">
      <c r="A133">
        <v>2755947</v>
      </c>
      <c r="B133" s="4">
        <v>42922</v>
      </c>
      <c r="C133" s="4">
        <v>42902</v>
      </c>
      <c r="D133">
        <v>4</v>
      </c>
      <c r="E133" t="s">
        <v>2</v>
      </c>
      <c r="F133" t="s">
        <v>719</v>
      </c>
    </row>
    <row r="134" spans="1:6" x14ac:dyDescent="0.3">
      <c r="A134">
        <v>2767790</v>
      </c>
      <c r="B134" s="4">
        <v>42926</v>
      </c>
      <c r="C134" s="4">
        <v>42914</v>
      </c>
      <c r="D134">
        <v>6</v>
      </c>
      <c r="E134" t="s">
        <v>2</v>
      </c>
      <c r="F134" t="s">
        <v>720</v>
      </c>
    </row>
    <row r="135" spans="1:6" x14ac:dyDescent="0.3">
      <c r="A135">
        <v>2755954</v>
      </c>
      <c r="B135" s="4">
        <v>42927</v>
      </c>
      <c r="C135" s="4">
        <v>42902</v>
      </c>
      <c r="D135">
        <v>5</v>
      </c>
      <c r="E135" t="s">
        <v>2</v>
      </c>
      <c r="F135" t="s">
        <v>721</v>
      </c>
    </row>
    <row r="136" spans="1:6" x14ac:dyDescent="0.3">
      <c r="A136">
        <v>2756531</v>
      </c>
      <c r="B136" s="4">
        <v>42921</v>
      </c>
      <c r="C136" s="4">
        <v>42906</v>
      </c>
      <c r="D136">
        <v>6</v>
      </c>
      <c r="E136" t="s">
        <v>2</v>
      </c>
      <c r="F136" t="s">
        <v>186</v>
      </c>
    </row>
    <row r="137" spans="1:6" x14ac:dyDescent="0.3">
      <c r="A137">
        <v>2756543</v>
      </c>
      <c r="B137" s="4">
        <v>42940</v>
      </c>
      <c r="C137" s="4">
        <v>42906</v>
      </c>
      <c r="D137">
        <v>3</v>
      </c>
      <c r="E137" t="s">
        <v>2</v>
      </c>
      <c r="F137" t="s">
        <v>722</v>
      </c>
    </row>
    <row r="138" spans="1:6" x14ac:dyDescent="0.3">
      <c r="A138">
        <v>2755881</v>
      </c>
      <c r="B138" s="4">
        <v>42927</v>
      </c>
      <c r="C138" s="4">
        <v>42902</v>
      </c>
      <c r="D138">
        <v>5</v>
      </c>
      <c r="E138" t="s">
        <v>2</v>
      </c>
      <c r="F138" t="s">
        <v>723</v>
      </c>
    </row>
    <row r="139" spans="1:6" x14ac:dyDescent="0.3">
      <c r="A139">
        <v>2756530</v>
      </c>
      <c r="B139" s="4">
        <v>42926</v>
      </c>
      <c r="C139" s="4">
        <v>42906</v>
      </c>
      <c r="D139">
        <v>1</v>
      </c>
      <c r="E139" t="s">
        <v>2</v>
      </c>
      <c r="F139" t="s">
        <v>724</v>
      </c>
    </row>
    <row r="140" spans="1:6" x14ac:dyDescent="0.3">
      <c r="A140">
        <v>2755984</v>
      </c>
      <c r="B140" s="4">
        <v>42922</v>
      </c>
      <c r="C140" s="4">
        <v>42902</v>
      </c>
      <c r="D140">
        <v>5</v>
      </c>
      <c r="E140" t="s">
        <v>2</v>
      </c>
      <c r="F140" t="s">
        <v>725</v>
      </c>
    </row>
    <row r="141" spans="1:6" x14ac:dyDescent="0.3">
      <c r="A141">
        <v>2757322</v>
      </c>
      <c r="B141" s="4">
        <v>42927</v>
      </c>
      <c r="C141" s="4">
        <v>42908</v>
      </c>
      <c r="D141">
        <v>5</v>
      </c>
      <c r="E141" t="s">
        <v>2</v>
      </c>
      <c r="F141" t="s">
        <v>726</v>
      </c>
    </row>
    <row r="142" spans="1:6" x14ac:dyDescent="0.3">
      <c r="A142">
        <v>2758048</v>
      </c>
      <c r="B142" s="4">
        <v>42926</v>
      </c>
      <c r="C142" s="4">
        <v>42909</v>
      </c>
      <c r="D142">
        <v>6</v>
      </c>
      <c r="E142" t="s">
        <v>2</v>
      </c>
      <c r="F142" t="s">
        <v>727</v>
      </c>
    </row>
    <row r="143" spans="1:6" x14ac:dyDescent="0.3">
      <c r="A143">
        <v>2757276</v>
      </c>
      <c r="B143" s="4">
        <v>42922</v>
      </c>
      <c r="C143" s="4">
        <v>42908</v>
      </c>
      <c r="D143">
        <v>4</v>
      </c>
      <c r="E143" t="s">
        <v>2</v>
      </c>
      <c r="F143" t="s">
        <v>728</v>
      </c>
    </row>
    <row r="144" spans="1:6" x14ac:dyDescent="0.3">
      <c r="A144">
        <v>2756339</v>
      </c>
      <c r="B144" s="4">
        <v>42927</v>
      </c>
      <c r="C144" s="4">
        <v>42905</v>
      </c>
      <c r="D144">
        <v>4</v>
      </c>
      <c r="E144" t="s">
        <v>2</v>
      </c>
      <c r="F144" t="s">
        <v>729</v>
      </c>
    </row>
    <row r="145" spans="1:6" x14ac:dyDescent="0.3">
      <c r="A145">
        <v>2756266</v>
      </c>
      <c r="B145" s="4">
        <v>42927</v>
      </c>
      <c r="C145" s="4">
        <v>42905</v>
      </c>
      <c r="D145">
        <v>3</v>
      </c>
      <c r="E145" t="s">
        <v>2</v>
      </c>
      <c r="F145" t="s">
        <v>730</v>
      </c>
    </row>
    <row r="146" spans="1:6" x14ac:dyDescent="0.3">
      <c r="A146">
        <v>2720032</v>
      </c>
      <c r="B146" s="4">
        <v>42933</v>
      </c>
      <c r="C146" s="4">
        <v>42846</v>
      </c>
      <c r="D146">
        <v>6</v>
      </c>
      <c r="E146" t="s">
        <v>2</v>
      </c>
      <c r="F146" t="s">
        <v>199</v>
      </c>
    </row>
    <row r="147" spans="1:6" x14ac:dyDescent="0.3">
      <c r="A147">
        <v>2758103</v>
      </c>
      <c r="B147" s="4">
        <v>42934</v>
      </c>
      <c r="C147" s="4">
        <v>42909</v>
      </c>
      <c r="D147">
        <v>5</v>
      </c>
      <c r="E147" t="s">
        <v>2</v>
      </c>
      <c r="F147" t="s">
        <v>683</v>
      </c>
    </row>
    <row r="148" spans="1:6" x14ac:dyDescent="0.3">
      <c r="A148">
        <v>2784397</v>
      </c>
      <c r="B148" s="4">
        <v>42954</v>
      </c>
      <c r="C148" s="4">
        <v>42954</v>
      </c>
      <c r="D148">
        <v>4</v>
      </c>
      <c r="E148" t="s">
        <v>29</v>
      </c>
      <c r="F148" t="s">
        <v>731</v>
      </c>
    </row>
    <row r="149" spans="1:6" x14ac:dyDescent="0.3">
      <c r="A149">
        <v>2784005</v>
      </c>
      <c r="B149" s="4">
        <v>42949</v>
      </c>
      <c r="C149" s="4">
        <v>42949</v>
      </c>
      <c r="D149">
        <v>4</v>
      </c>
      <c r="E149" t="s">
        <v>26</v>
      </c>
      <c r="F149" t="s">
        <v>224</v>
      </c>
    </row>
    <row r="150" spans="1:6" x14ac:dyDescent="0.3">
      <c r="A150">
        <v>2784007</v>
      </c>
      <c r="B150" s="4">
        <v>42949</v>
      </c>
      <c r="C150" s="4">
        <v>42949</v>
      </c>
      <c r="D150">
        <v>4</v>
      </c>
      <c r="E150" t="s">
        <v>26</v>
      </c>
      <c r="F150" t="s">
        <v>732</v>
      </c>
    </row>
    <row r="151" spans="1:6" x14ac:dyDescent="0.3">
      <c r="A151">
        <v>2784002</v>
      </c>
      <c r="B151" s="4">
        <v>42949</v>
      </c>
      <c r="C151" s="4">
        <v>42949</v>
      </c>
      <c r="D151">
        <v>4</v>
      </c>
      <c r="E151" t="s">
        <v>26</v>
      </c>
      <c r="F151" t="s">
        <v>280</v>
      </c>
    </row>
    <row r="152" spans="1:6" x14ac:dyDescent="0.3">
      <c r="A152">
        <v>2787400</v>
      </c>
      <c r="B152" s="4">
        <v>42961</v>
      </c>
      <c r="C152" s="4">
        <v>42961</v>
      </c>
      <c r="D152">
        <v>8</v>
      </c>
      <c r="E152" t="s">
        <v>733</v>
      </c>
      <c r="F152" t="s">
        <v>734</v>
      </c>
    </row>
    <row r="153" spans="1:6" x14ac:dyDescent="0.3">
      <c r="A153">
        <v>2787905</v>
      </c>
      <c r="B153" s="4">
        <v>42963</v>
      </c>
      <c r="C153" s="4">
        <v>42963</v>
      </c>
      <c r="D153">
        <v>4</v>
      </c>
      <c r="E153" t="s">
        <v>29</v>
      </c>
      <c r="F153" t="s">
        <v>275</v>
      </c>
    </row>
    <row r="154" spans="1:6" x14ac:dyDescent="0.3">
      <c r="A154">
        <v>2784405</v>
      </c>
      <c r="B154" s="4">
        <v>42955</v>
      </c>
      <c r="C154" s="4">
        <v>42955</v>
      </c>
      <c r="D154">
        <v>5</v>
      </c>
      <c r="E154" t="s">
        <v>26</v>
      </c>
      <c r="F154" t="s">
        <v>735</v>
      </c>
    </row>
    <row r="155" spans="1:6" x14ac:dyDescent="0.3">
      <c r="A155">
        <v>2783740</v>
      </c>
      <c r="B155" s="4">
        <v>42948</v>
      </c>
      <c r="C155" s="4">
        <v>42948</v>
      </c>
      <c r="D155">
        <v>4</v>
      </c>
      <c r="E155" t="s">
        <v>26</v>
      </c>
      <c r="F155" t="s">
        <v>280</v>
      </c>
    </row>
    <row r="156" spans="1:6" x14ac:dyDescent="0.3">
      <c r="A156">
        <v>2790365</v>
      </c>
      <c r="B156" s="4">
        <v>42968</v>
      </c>
      <c r="C156" s="4">
        <v>42968</v>
      </c>
      <c r="D156">
        <v>4</v>
      </c>
      <c r="E156" t="s">
        <v>29</v>
      </c>
      <c r="F156" t="s">
        <v>736</v>
      </c>
    </row>
    <row r="157" spans="1:6" x14ac:dyDescent="0.3">
      <c r="A157">
        <v>2790723</v>
      </c>
      <c r="B157" s="4">
        <v>42970</v>
      </c>
      <c r="C157" s="4">
        <v>42970</v>
      </c>
      <c r="D157">
        <v>21</v>
      </c>
      <c r="E157" t="s">
        <v>26</v>
      </c>
      <c r="F157" t="s">
        <v>57</v>
      </c>
    </row>
    <row r="158" spans="1:6" x14ac:dyDescent="0.3">
      <c r="A158">
        <v>2787384</v>
      </c>
      <c r="B158" s="4">
        <v>42961</v>
      </c>
      <c r="C158" s="4">
        <v>42961</v>
      </c>
      <c r="D158">
        <v>4</v>
      </c>
      <c r="E158" t="s">
        <v>26</v>
      </c>
      <c r="F158" t="s">
        <v>513</v>
      </c>
    </row>
    <row r="159" spans="1:6" x14ac:dyDescent="0.3">
      <c r="A159">
        <v>2787474</v>
      </c>
      <c r="B159" s="4">
        <v>42962</v>
      </c>
      <c r="C159" s="4">
        <v>42962</v>
      </c>
      <c r="D159">
        <v>4</v>
      </c>
      <c r="E159" t="s">
        <v>26</v>
      </c>
      <c r="F159" t="s">
        <v>737</v>
      </c>
    </row>
    <row r="160" spans="1:6" x14ac:dyDescent="0.3">
      <c r="A160">
        <v>2788360</v>
      </c>
      <c r="B160" s="4">
        <v>42964</v>
      </c>
      <c r="C160" s="4">
        <v>42964</v>
      </c>
      <c r="D160">
        <v>4</v>
      </c>
      <c r="E160" t="s">
        <v>26</v>
      </c>
      <c r="F160" t="s">
        <v>224</v>
      </c>
    </row>
    <row r="161" spans="1:6" x14ac:dyDescent="0.3">
      <c r="A161">
        <v>2784387</v>
      </c>
      <c r="B161" s="4">
        <v>42954</v>
      </c>
      <c r="C161" s="4">
        <v>42954</v>
      </c>
      <c r="D161">
        <v>4</v>
      </c>
      <c r="E161" t="s">
        <v>26</v>
      </c>
      <c r="F161" t="s">
        <v>296</v>
      </c>
    </row>
    <row r="162" spans="1:6" x14ac:dyDescent="0.3">
      <c r="A162">
        <v>2788365</v>
      </c>
      <c r="B162" s="4">
        <v>42964</v>
      </c>
      <c r="C162" s="4">
        <v>42964</v>
      </c>
      <c r="D162">
        <v>4</v>
      </c>
      <c r="E162" t="s">
        <v>26</v>
      </c>
      <c r="F162" t="s">
        <v>28</v>
      </c>
    </row>
    <row r="163" spans="1:6" x14ac:dyDescent="0.3">
      <c r="A163">
        <v>2787909</v>
      </c>
      <c r="B163" s="4">
        <v>42964</v>
      </c>
      <c r="C163" s="4">
        <v>42964</v>
      </c>
      <c r="D163">
        <v>4</v>
      </c>
      <c r="E163" t="s">
        <v>26</v>
      </c>
      <c r="F163" t="s">
        <v>130</v>
      </c>
    </row>
    <row r="164" spans="1:6" x14ac:dyDescent="0.3">
      <c r="A164">
        <v>2796193</v>
      </c>
      <c r="B164" s="4">
        <v>42976</v>
      </c>
      <c r="C164" s="4">
        <v>42976</v>
      </c>
      <c r="D164">
        <v>4</v>
      </c>
      <c r="E164" t="s">
        <v>29</v>
      </c>
      <c r="F164" t="s">
        <v>275</v>
      </c>
    </row>
    <row r="165" spans="1:6" x14ac:dyDescent="0.3">
      <c r="A165">
        <v>2790369</v>
      </c>
      <c r="B165" s="4">
        <v>42968</v>
      </c>
      <c r="C165" s="4">
        <v>42968</v>
      </c>
      <c r="D165">
        <v>4</v>
      </c>
      <c r="E165" t="s">
        <v>26</v>
      </c>
      <c r="F165" t="s">
        <v>738</v>
      </c>
    </row>
    <row r="166" spans="1:6" x14ac:dyDescent="0.3">
      <c r="A166">
        <v>2787473</v>
      </c>
      <c r="B166" s="4">
        <v>42962</v>
      </c>
      <c r="C166" s="4">
        <v>42962</v>
      </c>
      <c r="D166">
        <v>4</v>
      </c>
      <c r="E166" t="s">
        <v>26</v>
      </c>
      <c r="F166" t="s">
        <v>739</v>
      </c>
    </row>
    <row r="167" spans="1:6" x14ac:dyDescent="0.3">
      <c r="A167">
        <v>2788356</v>
      </c>
      <c r="B167" s="4">
        <v>42964</v>
      </c>
      <c r="C167" s="4">
        <v>42964</v>
      </c>
      <c r="D167">
        <v>5</v>
      </c>
      <c r="E167" t="s">
        <v>26</v>
      </c>
      <c r="F167" t="s">
        <v>740</v>
      </c>
    </row>
    <row r="168" spans="1:6" x14ac:dyDescent="0.3">
      <c r="A168">
        <v>2784373</v>
      </c>
      <c r="B168" s="4">
        <v>42954</v>
      </c>
      <c r="C168" s="4">
        <v>42954</v>
      </c>
      <c r="D168">
        <v>6</v>
      </c>
      <c r="E168" t="s">
        <v>26</v>
      </c>
      <c r="F168" t="s">
        <v>97</v>
      </c>
    </row>
    <row r="169" spans="1:6" x14ac:dyDescent="0.3">
      <c r="A169">
        <v>2784412</v>
      </c>
      <c r="B169" s="4">
        <v>42956</v>
      </c>
      <c r="C169" s="4">
        <v>42956</v>
      </c>
      <c r="D169">
        <v>4</v>
      </c>
      <c r="E169" t="s">
        <v>29</v>
      </c>
      <c r="F169" t="s">
        <v>741</v>
      </c>
    </row>
    <row r="170" spans="1:6" x14ac:dyDescent="0.3">
      <c r="A170">
        <v>2790362</v>
      </c>
      <c r="B170" s="4">
        <v>42968</v>
      </c>
      <c r="C170" s="4">
        <v>42968</v>
      </c>
      <c r="D170">
        <v>6</v>
      </c>
      <c r="E170" t="s">
        <v>29</v>
      </c>
      <c r="F170" t="s">
        <v>742</v>
      </c>
    </row>
    <row r="171" spans="1:6" x14ac:dyDescent="0.3">
      <c r="A171">
        <v>2790364</v>
      </c>
      <c r="B171" s="4">
        <v>42968</v>
      </c>
      <c r="C171" s="4">
        <v>42968</v>
      </c>
      <c r="D171">
        <v>4</v>
      </c>
      <c r="E171" t="s">
        <v>29</v>
      </c>
      <c r="F171" t="s">
        <v>741</v>
      </c>
    </row>
    <row r="172" spans="1:6" x14ac:dyDescent="0.3">
      <c r="A172">
        <v>2788362</v>
      </c>
      <c r="B172" s="4">
        <v>42964</v>
      </c>
      <c r="C172" s="4">
        <v>42964</v>
      </c>
      <c r="D172">
        <v>4</v>
      </c>
      <c r="E172" t="s">
        <v>29</v>
      </c>
      <c r="F172" t="s">
        <v>43</v>
      </c>
    </row>
    <row r="173" spans="1:6" x14ac:dyDescent="0.3">
      <c r="A173">
        <v>2788371</v>
      </c>
      <c r="B173" s="4">
        <v>42964</v>
      </c>
      <c r="C173" s="4">
        <v>42964</v>
      </c>
      <c r="D173">
        <v>4</v>
      </c>
      <c r="E173" t="s">
        <v>26</v>
      </c>
      <c r="F173" t="s">
        <v>743</v>
      </c>
    </row>
    <row r="174" spans="1:6" x14ac:dyDescent="0.3">
      <c r="A174">
        <v>2795822</v>
      </c>
      <c r="B174" s="4">
        <v>42975</v>
      </c>
      <c r="C174" s="4">
        <v>42975</v>
      </c>
      <c r="D174">
        <v>4</v>
      </c>
      <c r="E174" t="s">
        <v>26</v>
      </c>
      <c r="F174" t="s">
        <v>28</v>
      </c>
    </row>
    <row r="175" spans="1:6" x14ac:dyDescent="0.3">
      <c r="A175">
        <v>2784014</v>
      </c>
      <c r="B175" s="4">
        <v>42950</v>
      </c>
      <c r="C175" s="4">
        <v>42950</v>
      </c>
      <c r="D175">
        <v>4</v>
      </c>
      <c r="E175" t="s">
        <v>26</v>
      </c>
      <c r="F175" t="s">
        <v>28</v>
      </c>
    </row>
    <row r="176" spans="1:6" x14ac:dyDescent="0.3">
      <c r="A176">
        <v>2784022</v>
      </c>
      <c r="B176" s="4">
        <v>42950</v>
      </c>
      <c r="C176" s="4">
        <v>42950</v>
      </c>
      <c r="D176">
        <v>4</v>
      </c>
      <c r="E176" t="s">
        <v>26</v>
      </c>
      <c r="F176" t="s">
        <v>744</v>
      </c>
    </row>
    <row r="177" spans="1:6" x14ac:dyDescent="0.3">
      <c r="A177">
        <v>2784003</v>
      </c>
      <c r="B177" s="4">
        <v>42949</v>
      </c>
      <c r="C177" s="4">
        <v>42949</v>
      </c>
      <c r="D177">
        <v>4</v>
      </c>
      <c r="E177" t="s">
        <v>26</v>
      </c>
      <c r="F177" t="s">
        <v>745</v>
      </c>
    </row>
    <row r="178" spans="1:6" x14ac:dyDescent="0.3">
      <c r="A178">
        <v>2784410</v>
      </c>
      <c r="B178" s="4">
        <v>42955</v>
      </c>
      <c r="C178" s="4">
        <v>42955</v>
      </c>
      <c r="D178">
        <v>5</v>
      </c>
      <c r="E178" t="s">
        <v>26</v>
      </c>
      <c r="F178" t="s">
        <v>286</v>
      </c>
    </row>
    <row r="179" spans="1:6" x14ac:dyDescent="0.3">
      <c r="A179">
        <v>2795818</v>
      </c>
      <c r="B179" s="4">
        <v>42975</v>
      </c>
      <c r="C179" s="4">
        <v>42975</v>
      </c>
      <c r="D179">
        <v>4</v>
      </c>
      <c r="E179" t="s">
        <v>26</v>
      </c>
      <c r="F179" t="s">
        <v>513</v>
      </c>
    </row>
    <row r="180" spans="1:6" x14ac:dyDescent="0.3">
      <c r="A180">
        <v>2784029</v>
      </c>
      <c r="B180" s="4">
        <v>42950</v>
      </c>
      <c r="C180" s="4">
        <v>42950</v>
      </c>
      <c r="D180">
        <v>6</v>
      </c>
      <c r="E180" t="s">
        <v>26</v>
      </c>
      <c r="F180" t="s">
        <v>366</v>
      </c>
    </row>
    <row r="181" spans="1:6" x14ac:dyDescent="0.3">
      <c r="A181">
        <v>2785684</v>
      </c>
      <c r="B181" s="4">
        <v>42956</v>
      </c>
      <c r="C181" s="4">
        <v>42956</v>
      </c>
      <c r="D181">
        <v>4</v>
      </c>
      <c r="E181" t="s">
        <v>29</v>
      </c>
      <c r="F181" t="s">
        <v>275</v>
      </c>
    </row>
    <row r="182" spans="1:6" x14ac:dyDescent="0.3">
      <c r="A182">
        <v>2796383</v>
      </c>
      <c r="B182" s="4">
        <v>42977</v>
      </c>
      <c r="C182" s="4">
        <v>42977</v>
      </c>
      <c r="D182">
        <v>3</v>
      </c>
      <c r="E182" t="s">
        <v>29</v>
      </c>
      <c r="F182" t="s">
        <v>746</v>
      </c>
    </row>
    <row r="183" spans="1:6" x14ac:dyDescent="0.3">
      <c r="A183">
        <v>2796192</v>
      </c>
      <c r="B183" s="4">
        <v>42978</v>
      </c>
      <c r="C183" s="4">
        <v>42977</v>
      </c>
      <c r="D183">
        <v>8</v>
      </c>
      <c r="E183" t="s">
        <v>29</v>
      </c>
      <c r="F183" t="s">
        <v>747</v>
      </c>
    </row>
    <row r="184" spans="1:6" x14ac:dyDescent="0.3">
      <c r="A184">
        <v>2787391</v>
      </c>
      <c r="B184" s="4">
        <v>42961</v>
      </c>
      <c r="C184" s="4">
        <v>42961</v>
      </c>
      <c r="D184">
        <v>4</v>
      </c>
      <c r="E184" t="s">
        <v>29</v>
      </c>
      <c r="F184" t="s">
        <v>748</v>
      </c>
    </row>
    <row r="185" spans="1:6" x14ac:dyDescent="0.3">
      <c r="A185">
        <v>2787476</v>
      </c>
      <c r="B185" s="4">
        <v>42962</v>
      </c>
      <c r="C185" s="4">
        <v>42962</v>
      </c>
      <c r="D185">
        <v>4</v>
      </c>
      <c r="E185" t="s">
        <v>26</v>
      </c>
      <c r="F185" t="s">
        <v>224</v>
      </c>
    </row>
    <row r="186" spans="1:6" x14ac:dyDescent="0.3">
      <c r="A186">
        <v>2788366</v>
      </c>
      <c r="B186" s="4">
        <v>42964</v>
      </c>
      <c r="C186" s="4">
        <v>42964</v>
      </c>
      <c r="D186">
        <v>4</v>
      </c>
      <c r="E186" t="s">
        <v>26</v>
      </c>
      <c r="F186" t="s">
        <v>287</v>
      </c>
    </row>
    <row r="187" spans="1:6" x14ac:dyDescent="0.3">
      <c r="A187">
        <v>2784010</v>
      </c>
      <c r="B187" s="4">
        <v>42950</v>
      </c>
      <c r="C187" s="4">
        <v>42950</v>
      </c>
      <c r="D187">
        <v>6</v>
      </c>
      <c r="E187" t="s">
        <v>26</v>
      </c>
      <c r="F187" t="s">
        <v>360</v>
      </c>
    </row>
    <row r="188" spans="1:6" x14ac:dyDescent="0.3">
      <c r="A188">
        <v>2784382</v>
      </c>
      <c r="B188" s="4">
        <v>42954</v>
      </c>
      <c r="C188" s="4">
        <v>42954</v>
      </c>
      <c r="D188">
        <v>6</v>
      </c>
      <c r="E188" t="s">
        <v>26</v>
      </c>
      <c r="F188" t="s">
        <v>749</v>
      </c>
    </row>
    <row r="189" spans="1:6" x14ac:dyDescent="0.3">
      <c r="A189">
        <v>2784390</v>
      </c>
      <c r="B189" s="4">
        <v>42954</v>
      </c>
      <c r="C189" s="4">
        <v>42954</v>
      </c>
      <c r="D189">
        <v>4</v>
      </c>
      <c r="E189" t="s">
        <v>26</v>
      </c>
      <c r="F189" t="s">
        <v>750</v>
      </c>
    </row>
    <row r="190" spans="1:6" x14ac:dyDescent="0.3">
      <c r="A190">
        <v>2787388</v>
      </c>
      <c r="B190" s="4">
        <v>42961</v>
      </c>
      <c r="C190" s="4">
        <v>42961</v>
      </c>
      <c r="D190">
        <v>4</v>
      </c>
      <c r="E190" t="s">
        <v>26</v>
      </c>
      <c r="F190" t="s">
        <v>28</v>
      </c>
    </row>
    <row r="191" spans="1:6" x14ac:dyDescent="0.3">
      <c r="A191">
        <v>2784384</v>
      </c>
      <c r="B191" s="4">
        <v>42954</v>
      </c>
      <c r="C191" s="4">
        <v>42954</v>
      </c>
      <c r="D191">
        <v>4</v>
      </c>
      <c r="E191" t="s">
        <v>26</v>
      </c>
      <c r="F191" t="s">
        <v>139</v>
      </c>
    </row>
    <row r="192" spans="1:6" x14ac:dyDescent="0.3">
      <c r="A192">
        <v>2784354</v>
      </c>
      <c r="B192" s="4">
        <v>42954</v>
      </c>
      <c r="C192" s="4">
        <v>42954</v>
      </c>
      <c r="D192">
        <v>4</v>
      </c>
      <c r="E192" t="s">
        <v>26</v>
      </c>
      <c r="F192" t="s">
        <v>118</v>
      </c>
    </row>
    <row r="193" spans="1:6" x14ac:dyDescent="0.3">
      <c r="A193">
        <v>2784012</v>
      </c>
      <c r="B193" s="4">
        <v>42950</v>
      </c>
      <c r="C193" s="4">
        <v>42950</v>
      </c>
      <c r="D193">
        <v>4</v>
      </c>
      <c r="E193" t="s">
        <v>26</v>
      </c>
      <c r="F193" t="s">
        <v>751</v>
      </c>
    </row>
    <row r="194" spans="1:6" x14ac:dyDescent="0.3">
      <c r="A194">
        <v>2795823</v>
      </c>
      <c r="B194" s="4">
        <v>42975</v>
      </c>
      <c r="C194" s="4">
        <v>42975</v>
      </c>
      <c r="D194">
        <v>4</v>
      </c>
      <c r="E194" t="s">
        <v>29</v>
      </c>
      <c r="F194" t="s">
        <v>56</v>
      </c>
    </row>
    <row r="195" spans="1:6" x14ac:dyDescent="0.3">
      <c r="A195">
        <v>2799627</v>
      </c>
      <c r="B195" s="4">
        <v>42978</v>
      </c>
      <c r="C195" s="4">
        <v>42978</v>
      </c>
      <c r="D195">
        <v>4</v>
      </c>
      <c r="E195" t="s">
        <v>26</v>
      </c>
      <c r="F195" t="s">
        <v>752</v>
      </c>
    </row>
    <row r="196" spans="1:6" x14ac:dyDescent="0.3">
      <c r="A196">
        <v>2799630</v>
      </c>
      <c r="B196" s="4">
        <v>42978</v>
      </c>
      <c r="C196" s="4">
        <v>42978</v>
      </c>
      <c r="D196">
        <v>4</v>
      </c>
      <c r="E196" t="s">
        <v>29</v>
      </c>
      <c r="F196" t="s">
        <v>753</v>
      </c>
    </row>
    <row r="197" spans="1:6" x14ac:dyDescent="0.3">
      <c r="A197">
        <v>2790266</v>
      </c>
      <c r="B197" s="4">
        <v>42971</v>
      </c>
      <c r="C197" s="4">
        <v>42970</v>
      </c>
      <c r="D197">
        <v>14</v>
      </c>
      <c r="E197" t="s">
        <v>2</v>
      </c>
      <c r="F197" t="s">
        <v>754</v>
      </c>
    </row>
    <row r="198" spans="1:6" x14ac:dyDescent="0.3">
      <c r="A198">
        <v>2783623</v>
      </c>
      <c r="B198" s="4">
        <v>42957</v>
      </c>
      <c r="C198" s="4">
        <v>42955</v>
      </c>
      <c r="D198">
        <v>5</v>
      </c>
      <c r="E198" t="s">
        <v>2</v>
      </c>
      <c r="F198" t="s">
        <v>755</v>
      </c>
    </row>
    <row r="199" spans="1:6" x14ac:dyDescent="0.3">
      <c r="A199">
        <v>2783591</v>
      </c>
      <c r="B199" s="4">
        <v>42962</v>
      </c>
      <c r="C199" s="4">
        <v>42955</v>
      </c>
      <c r="D199">
        <v>4</v>
      </c>
      <c r="E199" t="s">
        <v>2</v>
      </c>
      <c r="F199" t="s">
        <v>158</v>
      </c>
    </row>
    <row r="200" spans="1:6" x14ac:dyDescent="0.3">
      <c r="A200">
        <v>2789867</v>
      </c>
      <c r="B200" s="4">
        <v>42970</v>
      </c>
      <c r="C200" s="4">
        <v>42969</v>
      </c>
      <c r="D200">
        <v>5</v>
      </c>
      <c r="E200" t="s">
        <v>2</v>
      </c>
      <c r="F200" t="s">
        <v>756</v>
      </c>
    </row>
    <row r="201" spans="1:6" x14ac:dyDescent="0.3">
      <c r="A201">
        <v>2790283</v>
      </c>
      <c r="B201" s="4">
        <v>42975</v>
      </c>
      <c r="C201" s="4">
        <v>42970</v>
      </c>
      <c r="D201">
        <v>3</v>
      </c>
      <c r="E201" t="s">
        <v>2</v>
      </c>
      <c r="F201" t="s">
        <v>757</v>
      </c>
    </row>
    <row r="202" spans="1:6" x14ac:dyDescent="0.3">
      <c r="A202">
        <v>2789853</v>
      </c>
      <c r="B202" s="4">
        <v>42970</v>
      </c>
      <c r="C202" s="4">
        <v>42969</v>
      </c>
      <c r="D202">
        <v>5</v>
      </c>
      <c r="E202" t="s">
        <v>2</v>
      </c>
      <c r="F202" t="s">
        <v>758</v>
      </c>
    </row>
    <row r="203" spans="1:6" x14ac:dyDescent="0.3">
      <c r="A203">
        <v>2789826</v>
      </c>
      <c r="B203" s="4">
        <v>42970</v>
      </c>
      <c r="C203" s="4">
        <v>42969</v>
      </c>
      <c r="D203">
        <v>4</v>
      </c>
      <c r="E203" t="s">
        <v>2</v>
      </c>
      <c r="F203" t="s">
        <v>759</v>
      </c>
    </row>
    <row r="204" spans="1:6" x14ac:dyDescent="0.3">
      <c r="A204">
        <v>2783451</v>
      </c>
      <c r="B204" s="4">
        <v>42957</v>
      </c>
      <c r="C204" s="4">
        <v>42955</v>
      </c>
      <c r="D204">
        <v>5</v>
      </c>
      <c r="E204" t="s">
        <v>2</v>
      </c>
      <c r="F204" t="s">
        <v>96</v>
      </c>
    </row>
    <row r="205" spans="1:6" x14ac:dyDescent="0.3">
      <c r="A205">
        <v>2783769</v>
      </c>
      <c r="B205" s="4">
        <v>42962</v>
      </c>
      <c r="C205" s="4">
        <v>42956</v>
      </c>
      <c r="D205">
        <v>6</v>
      </c>
      <c r="E205" t="s">
        <v>2</v>
      </c>
      <c r="F205" t="s">
        <v>760</v>
      </c>
    </row>
    <row r="206" spans="1:6" x14ac:dyDescent="0.3">
      <c r="A206">
        <v>2787516</v>
      </c>
      <c r="B206" s="4">
        <v>42964</v>
      </c>
      <c r="C206" s="4">
        <v>42963</v>
      </c>
      <c r="D206">
        <v>21</v>
      </c>
      <c r="E206" t="s">
        <v>2</v>
      </c>
      <c r="F206" t="s">
        <v>761</v>
      </c>
    </row>
    <row r="207" spans="1:6" x14ac:dyDescent="0.3">
      <c r="A207">
        <v>2789741</v>
      </c>
      <c r="B207" s="4">
        <v>42970</v>
      </c>
      <c r="C207" s="4">
        <v>42969</v>
      </c>
      <c r="D207">
        <v>6</v>
      </c>
      <c r="E207" t="s">
        <v>2</v>
      </c>
      <c r="F207" t="s">
        <v>762</v>
      </c>
    </row>
    <row r="208" spans="1:6" x14ac:dyDescent="0.3">
      <c r="A208">
        <v>2783935</v>
      </c>
      <c r="B208" s="4">
        <v>42963</v>
      </c>
      <c r="C208" s="4">
        <v>42956</v>
      </c>
      <c r="D208">
        <v>6</v>
      </c>
      <c r="E208" t="s">
        <v>2</v>
      </c>
      <c r="F208" t="s">
        <v>252</v>
      </c>
    </row>
    <row r="209" spans="1:6" x14ac:dyDescent="0.3">
      <c r="A209">
        <v>2789723</v>
      </c>
      <c r="B209" s="4">
        <v>42970</v>
      </c>
      <c r="C209" s="4">
        <v>42969</v>
      </c>
      <c r="D209">
        <v>4</v>
      </c>
      <c r="E209" t="s">
        <v>2</v>
      </c>
      <c r="F209" t="s">
        <v>763</v>
      </c>
    </row>
    <row r="210" spans="1:6" x14ac:dyDescent="0.3">
      <c r="A210">
        <v>2790274</v>
      </c>
      <c r="B210" s="4">
        <v>42975</v>
      </c>
      <c r="C210" s="4">
        <v>42970</v>
      </c>
      <c r="D210">
        <v>6</v>
      </c>
      <c r="E210" t="s">
        <v>2</v>
      </c>
      <c r="F210" t="s">
        <v>474</v>
      </c>
    </row>
    <row r="211" spans="1:6" x14ac:dyDescent="0.3">
      <c r="A211">
        <v>2789768</v>
      </c>
      <c r="B211" s="4">
        <v>42970</v>
      </c>
      <c r="C211" s="4">
        <v>42969</v>
      </c>
      <c r="D211">
        <v>5</v>
      </c>
      <c r="E211" t="s">
        <v>2</v>
      </c>
      <c r="F211" t="s">
        <v>764</v>
      </c>
    </row>
    <row r="212" spans="1:6" x14ac:dyDescent="0.3">
      <c r="A212">
        <v>2793441</v>
      </c>
      <c r="B212" s="4">
        <v>42976</v>
      </c>
      <c r="C212" s="4">
        <v>42975</v>
      </c>
      <c r="D212">
        <v>5</v>
      </c>
      <c r="E212" t="s">
        <v>2</v>
      </c>
      <c r="F212" t="s">
        <v>765</v>
      </c>
    </row>
    <row r="213" spans="1:6" x14ac:dyDescent="0.3">
      <c r="A213">
        <v>2787730</v>
      </c>
      <c r="B213" s="4">
        <v>42964</v>
      </c>
      <c r="C213" s="4">
        <v>42964</v>
      </c>
      <c r="D213">
        <v>5</v>
      </c>
      <c r="E213" t="s">
        <v>2</v>
      </c>
      <c r="F213" t="s">
        <v>613</v>
      </c>
    </row>
    <row r="214" spans="1:6" x14ac:dyDescent="0.3">
      <c r="A214">
        <v>2787158</v>
      </c>
      <c r="B214" s="4">
        <v>42963</v>
      </c>
      <c r="C214" s="4">
        <v>42962</v>
      </c>
      <c r="D214">
        <v>5</v>
      </c>
      <c r="E214" t="s">
        <v>2</v>
      </c>
      <c r="F214" t="s">
        <v>486</v>
      </c>
    </row>
    <row r="215" spans="1:6" x14ac:dyDescent="0.3">
      <c r="A215">
        <v>2785898</v>
      </c>
      <c r="B215" s="4">
        <v>42962</v>
      </c>
      <c r="C215" s="4">
        <v>42958</v>
      </c>
      <c r="D215">
        <v>5</v>
      </c>
      <c r="E215" t="s">
        <v>2</v>
      </c>
      <c r="F215" t="s">
        <v>766</v>
      </c>
    </row>
    <row r="216" spans="1:6" x14ac:dyDescent="0.3">
      <c r="A216">
        <v>2784080</v>
      </c>
      <c r="B216" s="4">
        <v>42962</v>
      </c>
      <c r="C216" s="4">
        <v>42957</v>
      </c>
      <c r="D216">
        <v>24</v>
      </c>
      <c r="E216" t="s">
        <v>2</v>
      </c>
      <c r="F216" t="s">
        <v>767</v>
      </c>
    </row>
    <row r="217" spans="1:6" x14ac:dyDescent="0.3">
      <c r="A217">
        <v>2789783</v>
      </c>
      <c r="B217" s="4">
        <v>42970</v>
      </c>
      <c r="C217" s="4">
        <v>42969</v>
      </c>
      <c r="D217">
        <v>15</v>
      </c>
      <c r="E217" t="s">
        <v>2</v>
      </c>
      <c r="F217" t="s">
        <v>768</v>
      </c>
    </row>
    <row r="218" spans="1:6" x14ac:dyDescent="0.3">
      <c r="A218">
        <v>2787493</v>
      </c>
      <c r="B218" s="4">
        <v>42963</v>
      </c>
      <c r="C218" s="4">
        <v>42963</v>
      </c>
      <c r="D218">
        <v>4</v>
      </c>
      <c r="E218" t="s">
        <v>2</v>
      </c>
      <c r="F218" t="s">
        <v>75</v>
      </c>
    </row>
    <row r="219" spans="1:6" x14ac:dyDescent="0.3">
      <c r="A219">
        <v>2789888</v>
      </c>
      <c r="B219" s="4">
        <v>42970</v>
      </c>
      <c r="C219" s="4">
        <v>42969</v>
      </c>
      <c r="D219">
        <v>5</v>
      </c>
      <c r="E219" t="s">
        <v>2</v>
      </c>
      <c r="F219" t="s">
        <v>769</v>
      </c>
    </row>
    <row r="220" spans="1:6" x14ac:dyDescent="0.3">
      <c r="A220">
        <v>2790269</v>
      </c>
      <c r="B220" s="4">
        <v>42971</v>
      </c>
      <c r="C220" s="4">
        <v>42970</v>
      </c>
      <c r="D220">
        <v>6</v>
      </c>
      <c r="E220" t="s">
        <v>2</v>
      </c>
      <c r="F220" t="s">
        <v>151</v>
      </c>
    </row>
    <row r="221" spans="1:6" x14ac:dyDescent="0.3">
      <c r="A221">
        <v>2779065</v>
      </c>
      <c r="B221" s="4">
        <v>42954</v>
      </c>
      <c r="C221" s="4">
        <v>42943</v>
      </c>
      <c r="D221">
        <v>2</v>
      </c>
      <c r="E221" t="s">
        <v>2</v>
      </c>
      <c r="F221" t="s">
        <v>770</v>
      </c>
    </row>
    <row r="222" spans="1:6" x14ac:dyDescent="0.3">
      <c r="A222">
        <v>2790248</v>
      </c>
      <c r="B222" s="4">
        <v>42971</v>
      </c>
      <c r="C222" s="4">
        <v>42970</v>
      </c>
      <c r="D222">
        <v>4</v>
      </c>
      <c r="E222" t="s">
        <v>2</v>
      </c>
      <c r="F222" t="s">
        <v>153</v>
      </c>
    </row>
    <row r="223" spans="1:6" x14ac:dyDescent="0.3">
      <c r="A223">
        <v>2787146</v>
      </c>
      <c r="B223" s="4">
        <v>42963</v>
      </c>
      <c r="C223" s="4">
        <v>42962</v>
      </c>
      <c r="D223">
        <v>3</v>
      </c>
      <c r="E223" t="s">
        <v>2</v>
      </c>
      <c r="F223" t="s">
        <v>771</v>
      </c>
    </row>
    <row r="224" spans="1:6" x14ac:dyDescent="0.3">
      <c r="A224">
        <v>2783399</v>
      </c>
      <c r="B224" s="4">
        <v>42956</v>
      </c>
      <c r="C224" s="4">
        <v>42955</v>
      </c>
      <c r="D224">
        <v>1</v>
      </c>
      <c r="E224" t="s">
        <v>2</v>
      </c>
      <c r="F224" t="s">
        <v>772</v>
      </c>
    </row>
    <row r="225" spans="1:6" x14ac:dyDescent="0.3">
      <c r="A225">
        <v>2790043</v>
      </c>
      <c r="B225" s="4">
        <v>42968</v>
      </c>
      <c r="C225" s="4">
        <v>42968</v>
      </c>
      <c r="D225">
        <v>4</v>
      </c>
      <c r="E225" t="s">
        <v>2</v>
      </c>
      <c r="F225" t="s">
        <v>258</v>
      </c>
    </row>
    <row r="226" spans="1:6" x14ac:dyDescent="0.3">
      <c r="A226">
        <v>2787154</v>
      </c>
      <c r="B226" s="4">
        <v>42963</v>
      </c>
      <c r="C226" s="4">
        <v>42962</v>
      </c>
      <c r="D226">
        <v>5</v>
      </c>
      <c r="E226" t="s">
        <v>2</v>
      </c>
      <c r="F226" t="s">
        <v>773</v>
      </c>
    </row>
    <row r="227" spans="1:6" x14ac:dyDescent="0.3">
      <c r="A227">
        <v>2780866</v>
      </c>
      <c r="B227" s="4">
        <v>42954</v>
      </c>
      <c r="C227" s="4">
        <v>42944</v>
      </c>
      <c r="D227">
        <v>4</v>
      </c>
      <c r="E227" t="s">
        <v>2</v>
      </c>
      <c r="F227" t="s">
        <v>774</v>
      </c>
    </row>
    <row r="228" spans="1:6" x14ac:dyDescent="0.3">
      <c r="A228">
        <v>2781412</v>
      </c>
      <c r="B228" s="4">
        <v>42954</v>
      </c>
      <c r="C228" s="4">
        <v>42947</v>
      </c>
      <c r="D228">
        <v>10</v>
      </c>
      <c r="E228" t="s">
        <v>2</v>
      </c>
      <c r="F228" t="s">
        <v>775</v>
      </c>
    </row>
    <row r="229" spans="1:6" x14ac:dyDescent="0.3">
      <c r="A229">
        <v>2783617</v>
      </c>
      <c r="B229" s="4">
        <v>42957</v>
      </c>
      <c r="C229" s="4">
        <v>42955</v>
      </c>
      <c r="D229">
        <v>4</v>
      </c>
      <c r="E229" t="s">
        <v>2</v>
      </c>
      <c r="F229" t="s">
        <v>728</v>
      </c>
    </row>
    <row r="230" spans="1:6" x14ac:dyDescent="0.3">
      <c r="A230">
        <v>2789815</v>
      </c>
      <c r="B230" s="4">
        <v>42970</v>
      </c>
      <c r="C230" s="4">
        <v>42969</v>
      </c>
      <c r="D230">
        <v>5</v>
      </c>
      <c r="E230" t="s">
        <v>2</v>
      </c>
      <c r="F230" t="s">
        <v>776</v>
      </c>
    </row>
    <row r="231" spans="1:6" x14ac:dyDescent="0.3">
      <c r="A231">
        <v>2790147</v>
      </c>
      <c r="B231" s="4">
        <v>42970</v>
      </c>
      <c r="C231" s="4">
        <v>42970</v>
      </c>
      <c r="D231">
        <v>5</v>
      </c>
      <c r="E231" t="s">
        <v>2</v>
      </c>
      <c r="F231" t="s">
        <v>777</v>
      </c>
    </row>
    <row r="232" spans="1:6" x14ac:dyDescent="0.3">
      <c r="A232">
        <v>2790148</v>
      </c>
      <c r="B232" s="4">
        <v>42971</v>
      </c>
      <c r="C232" s="4">
        <v>42970</v>
      </c>
      <c r="D232">
        <v>4</v>
      </c>
      <c r="E232" t="s">
        <v>2</v>
      </c>
      <c r="F232" t="s">
        <v>90</v>
      </c>
    </row>
    <row r="233" spans="1:6" x14ac:dyDescent="0.3">
      <c r="A233">
        <v>2790307</v>
      </c>
      <c r="B233" s="4">
        <v>42975</v>
      </c>
      <c r="C233" s="4">
        <v>42970</v>
      </c>
      <c r="D233">
        <v>6</v>
      </c>
      <c r="E233" t="s">
        <v>2</v>
      </c>
      <c r="F233" t="s">
        <v>199</v>
      </c>
    </row>
    <row r="234" spans="1:6" x14ac:dyDescent="0.3">
      <c r="A234">
        <v>2790309</v>
      </c>
      <c r="B234" s="4">
        <v>42975</v>
      </c>
      <c r="C234" s="4">
        <v>42970</v>
      </c>
      <c r="D234">
        <v>6</v>
      </c>
      <c r="E234" t="s">
        <v>2</v>
      </c>
      <c r="F234" t="s">
        <v>778</v>
      </c>
    </row>
    <row r="235" spans="1:6" x14ac:dyDescent="0.3">
      <c r="A235">
        <v>2782687</v>
      </c>
      <c r="B235" s="4">
        <v>42954</v>
      </c>
      <c r="C235" s="4">
        <v>42951</v>
      </c>
      <c r="D235">
        <v>5</v>
      </c>
      <c r="E235" t="s">
        <v>2</v>
      </c>
      <c r="F235" t="s">
        <v>779</v>
      </c>
    </row>
    <row r="236" spans="1:6" x14ac:dyDescent="0.3">
      <c r="A236">
        <v>2786832</v>
      </c>
      <c r="B236" s="4">
        <v>42962</v>
      </c>
      <c r="C236" s="4">
        <v>42961</v>
      </c>
      <c r="D236">
        <v>6</v>
      </c>
      <c r="E236" t="s">
        <v>2</v>
      </c>
      <c r="F236" t="s">
        <v>780</v>
      </c>
    </row>
    <row r="237" spans="1:6" x14ac:dyDescent="0.3">
      <c r="A237">
        <v>2782997</v>
      </c>
      <c r="B237" s="4">
        <v>42955</v>
      </c>
      <c r="C237" s="4">
        <v>42954</v>
      </c>
      <c r="D237">
        <v>5</v>
      </c>
      <c r="E237" t="s">
        <v>2</v>
      </c>
      <c r="F237" t="s">
        <v>781</v>
      </c>
    </row>
    <row r="238" spans="1:6" x14ac:dyDescent="0.3">
      <c r="A238">
        <v>2783419</v>
      </c>
      <c r="B238" s="4">
        <v>42956</v>
      </c>
      <c r="C238" s="4">
        <v>42955</v>
      </c>
      <c r="D238">
        <v>4</v>
      </c>
      <c r="E238" t="s">
        <v>2</v>
      </c>
      <c r="F238" t="s">
        <v>565</v>
      </c>
    </row>
    <row r="239" spans="1:6" x14ac:dyDescent="0.3">
      <c r="A239">
        <v>2806236</v>
      </c>
      <c r="B239" s="4">
        <v>42998</v>
      </c>
      <c r="C239" s="4">
        <v>42998</v>
      </c>
      <c r="D239">
        <v>5</v>
      </c>
      <c r="E239" t="s">
        <v>26</v>
      </c>
      <c r="F239" t="s">
        <v>782</v>
      </c>
    </row>
    <row r="240" spans="1:6" x14ac:dyDescent="0.3">
      <c r="A240">
        <v>2799631</v>
      </c>
      <c r="B240" s="4">
        <v>42997</v>
      </c>
      <c r="C240" s="4">
        <v>42983</v>
      </c>
      <c r="D240">
        <v>4</v>
      </c>
      <c r="E240" t="s">
        <v>26</v>
      </c>
      <c r="F240" t="s">
        <v>783</v>
      </c>
    </row>
    <row r="241" spans="1:6" x14ac:dyDescent="0.3">
      <c r="A241">
        <v>2800259</v>
      </c>
      <c r="B241" s="4">
        <v>42984</v>
      </c>
      <c r="C241" s="4">
        <v>42984</v>
      </c>
      <c r="D241">
        <v>4</v>
      </c>
      <c r="E241" t="s">
        <v>29</v>
      </c>
      <c r="F241" t="s">
        <v>642</v>
      </c>
    </row>
    <row r="242" spans="1:6" x14ac:dyDescent="0.3">
      <c r="A242">
        <v>2812621</v>
      </c>
      <c r="B242" s="4">
        <v>43005</v>
      </c>
      <c r="C242" s="4">
        <v>43005</v>
      </c>
      <c r="D242">
        <v>5</v>
      </c>
      <c r="E242" t="s">
        <v>26</v>
      </c>
      <c r="F242" t="s">
        <v>354</v>
      </c>
    </row>
    <row r="243" spans="1:6" x14ac:dyDescent="0.3">
      <c r="A243">
        <v>2802999</v>
      </c>
      <c r="B243" s="4">
        <v>42989</v>
      </c>
      <c r="C243" s="4">
        <v>42989</v>
      </c>
      <c r="D243">
        <v>4</v>
      </c>
      <c r="E243" t="s">
        <v>29</v>
      </c>
      <c r="F243" t="s">
        <v>639</v>
      </c>
    </row>
    <row r="244" spans="1:6" x14ac:dyDescent="0.3">
      <c r="A244">
        <v>2812635</v>
      </c>
      <c r="B244" s="4">
        <v>43005</v>
      </c>
      <c r="C244" s="4">
        <v>43005</v>
      </c>
      <c r="D244">
        <v>4</v>
      </c>
      <c r="E244" t="s">
        <v>26</v>
      </c>
      <c r="F244" t="s">
        <v>610</v>
      </c>
    </row>
    <row r="245" spans="1:6" x14ac:dyDescent="0.3">
      <c r="A245">
        <v>2802987</v>
      </c>
      <c r="B245" s="4">
        <v>42989</v>
      </c>
      <c r="C245" s="4">
        <v>42989</v>
      </c>
      <c r="D245">
        <v>4</v>
      </c>
      <c r="E245" t="s">
        <v>26</v>
      </c>
      <c r="F245" t="s">
        <v>279</v>
      </c>
    </row>
    <row r="246" spans="1:6" x14ac:dyDescent="0.3">
      <c r="A246">
        <v>2805358</v>
      </c>
      <c r="B246" s="4">
        <v>42997</v>
      </c>
      <c r="C246" s="4">
        <v>42997</v>
      </c>
      <c r="D246">
        <v>4</v>
      </c>
      <c r="E246" t="s">
        <v>29</v>
      </c>
      <c r="F246" t="s">
        <v>275</v>
      </c>
    </row>
    <row r="247" spans="1:6" x14ac:dyDescent="0.3">
      <c r="A247">
        <v>2808960</v>
      </c>
      <c r="B247" s="4">
        <v>43003</v>
      </c>
      <c r="C247" s="4">
        <v>43003</v>
      </c>
      <c r="D247">
        <v>5</v>
      </c>
      <c r="E247" t="s">
        <v>26</v>
      </c>
      <c r="F247" t="s">
        <v>784</v>
      </c>
    </row>
    <row r="248" spans="1:6" x14ac:dyDescent="0.3">
      <c r="A248">
        <v>2808943</v>
      </c>
      <c r="B248" s="4">
        <v>43003</v>
      </c>
      <c r="C248" s="4">
        <v>43003</v>
      </c>
      <c r="D248">
        <v>4</v>
      </c>
      <c r="E248" t="s">
        <v>26</v>
      </c>
      <c r="F248" t="s">
        <v>224</v>
      </c>
    </row>
    <row r="249" spans="1:6" x14ac:dyDescent="0.3">
      <c r="A249">
        <v>2808954</v>
      </c>
      <c r="B249" s="4">
        <v>43003</v>
      </c>
      <c r="C249" s="4">
        <v>43003</v>
      </c>
      <c r="D249">
        <v>4</v>
      </c>
      <c r="E249" t="s">
        <v>29</v>
      </c>
      <c r="F249" t="s">
        <v>785</v>
      </c>
    </row>
    <row r="250" spans="1:6" x14ac:dyDescent="0.3">
      <c r="A250">
        <v>2812628</v>
      </c>
      <c r="B250" s="4">
        <v>43005</v>
      </c>
      <c r="C250" s="4">
        <v>43005</v>
      </c>
      <c r="D250">
        <v>6</v>
      </c>
      <c r="E250" t="s">
        <v>26</v>
      </c>
      <c r="F250" t="s">
        <v>580</v>
      </c>
    </row>
    <row r="251" spans="1:6" x14ac:dyDescent="0.3">
      <c r="A251">
        <v>2805004</v>
      </c>
      <c r="B251" s="4">
        <v>42996</v>
      </c>
      <c r="C251" s="4">
        <v>42996</v>
      </c>
      <c r="D251">
        <v>6</v>
      </c>
      <c r="E251" t="s">
        <v>26</v>
      </c>
      <c r="F251" t="s">
        <v>593</v>
      </c>
    </row>
    <row r="252" spans="1:6" x14ac:dyDescent="0.3">
      <c r="A252">
        <v>2800251</v>
      </c>
      <c r="B252" s="4">
        <v>42984</v>
      </c>
      <c r="C252" s="4">
        <v>42984</v>
      </c>
      <c r="D252">
        <v>4</v>
      </c>
      <c r="E252" t="s">
        <v>26</v>
      </c>
      <c r="F252" t="s">
        <v>786</v>
      </c>
    </row>
    <row r="253" spans="1:6" x14ac:dyDescent="0.3">
      <c r="A253">
        <v>2812625</v>
      </c>
      <c r="B253" s="4">
        <v>43005</v>
      </c>
      <c r="C253" s="4">
        <v>43005</v>
      </c>
      <c r="D253">
        <v>6</v>
      </c>
      <c r="E253" t="s">
        <v>29</v>
      </c>
      <c r="F253" t="s">
        <v>787</v>
      </c>
    </row>
    <row r="254" spans="1:6" x14ac:dyDescent="0.3">
      <c r="A254">
        <v>2802751</v>
      </c>
      <c r="B254" s="4">
        <v>42985</v>
      </c>
      <c r="C254" s="4">
        <v>42985</v>
      </c>
      <c r="D254">
        <v>4</v>
      </c>
      <c r="E254" t="s">
        <v>29</v>
      </c>
      <c r="F254" t="s">
        <v>56</v>
      </c>
    </row>
    <row r="255" spans="1:6" x14ac:dyDescent="0.3">
      <c r="A255">
        <v>2802757</v>
      </c>
      <c r="B255" s="4">
        <v>42984</v>
      </c>
      <c r="C255" s="4">
        <v>42984</v>
      </c>
      <c r="D255">
        <v>8</v>
      </c>
      <c r="E255" t="s">
        <v>29</v>
      </c>
      <c r="F255" t="s">
        <v>747</v>
      </c>
    </row>
    <row r="256" spans="1:6" x14ac:dyDescent="0.3">
      <c r="A256">
        <v>2795799</v>
      </c>
      <c r="B256" s="4">
        <v>42996</v>
      </c>
      <c r="C256" s="4">
        <v>42976</v>
      </c>
      <c r="D256">
        <v>15</v>
      </c>
      <c r="E256" t="s">
        <v>2</v>
      </c>
      <c r="F256" t="s">
        <v>788</v>
      </c>
    </row>
    <row r="257" spans="1:6" x14ac:dyDescent="0.3">
      <c r="A257">
        <v>2796033</v>
      </c>
      <c r="B257" s="4">
        <v>42996</v>
      </c>
      <c r="C257" s="4">
        <v>42977</v>
      </c>
      <c r="D257">
        <v>6</v>
      </c>
      <c r="E257" t="s">
        <v>2</v>
      </c>
      <c r="F257" t="s">
        <v>77</v>
      </c>
    </row>
    <row r="258" spans="1:6" x14ac:dyDescent="0.3">
      <c r="A258">
        <v>2796384</v>
      </c>
      <c r="B258" s="4">
        <v>42985</v>
      </c>
      <c r="C258" s="4">
        <v>42978</v>
      </c>
      <c r="D258">
        <v>15</v>
      </c>
      <c r="E258" t="s">
        <v>2</v>
      </c>
      <c r="F258" t="s">
        <v>789</v>
      </c>
    </row>
    <row r="259" spans="1:6" x14ac:dyDescent="0.3">
      <c r="A259">
        <v>2796395</v>
      </c>
      <c r="B259" s="4">
        <v>42992</v>
      </c>
      <c r="C259" s="4">
        <v>42978</v>
      </c>
      <c r="D259">
        <v>12</v>
      </c>
      <c r="E259" t="s">
        <v>2</v>
      </c>
      <c r="F259" t="s">
        <v>790</v>
      </c>
    </row>
    <row r="260" spans="1:6" x14ac:dyDescent="0.3">
      <c r="A260">
        <v>2796429</v>
      </c>
      <c r="B260" s="4">
        <v>42996</v>
      </c>
      <c r="C260" s="4">
        <v>42978</v>
      </c>
      <c r="D260">
        <v>5</v>
      </c>
      <c r="E260" t="s">
        <v>2</v>
      </c>
      <c r="F260" t="s">
        <v>791</v>
      </c>
    </row>
    <row r="261" spans="1:6" x14ac:dyDescent="0.3">
      <c r="A261">
        <v>2796310</v>
      </c>
      <c r="B261" s="4">
        <v>42985</v>
      </c>
      <c r="C261" s="4">
        <v>42977</v>
      </c>
      <c r="D261">
        <v>10</v>
      </c>
      <c r="E261" t="s">
        <v>2</v>
      </c>
      <c r="F261" t="s">
        <v>792</v>
      </c>
    </row>
    <row r="262" spans="1:6" x14ac:dyDescent="0.3">
      <c r="A262">
        <v>2758032</v>
      </c>
      <c r="B262" s="4">
        <v>43005</v>
      </c>
      <c r="C262" s="4">
        <v>42909</v>
      </c>
      <c r="D262">
        <v>5</v>
      </c>
      <c r="E262" t="s">
        <v>2</v>
      </c>
      <c r="F262" t="s">
        <v>793</v>
      </c>
    </row>
    <row r="263" spans="1:6" x14ac:dyDescent="0.3">
      <c r="A263">
        <v>2800112</v>
      </c>
      <c r="B263" s="4">
        <v>42999</v>
      </c>
      <c r="C263" s="4">
        <v>42985</v>
      </c>
      <c r="D263">
        <v>4</v>
      </c>
      <c r="E263" t="s">
        <v>2</v>
      </c>
      <c r="F263" t="s">
        <v>794</v>
      </c>
    </row>
    <row r="264" spans="1:6" x14ac:dyDescent="0.3">
      <c r="A264">
        <v>2808703</v>
      </c>
      <c r="B264" s="4">
        <v>43005</v>
      </c>
      <c r="C264" s="4">
        <v>43003</v>
      </c>
      <c r="D264">
        <v>5</v>
      </c>
      <c r="E264" t="s">
        <v>2</v>
      </c>
      <c r="F264" t="s">
        <v>795</v>
      </c>
    </row>
    <row r="265" spans="1:6" x14ac:dyDescent="0.3">
      <c r="A265">
        <v>2804604</v>
      </c>
      <c r="B265" s="4">
        <v>42996</v>
      </c>
      <c r="C265" s="4">
        <v>42996</v>
      </c>
      <c r="D265">
        <v>6</v>
      </c>
      <c r="E265" t="s">
        <v>2</v>
      </c>
      <c r="F265" t="s">
        <v>796</v>
      </c>
    </row>
    <row r="266" spans="1:6" x14ac:dyDescent="0.3">
      <c r="A266">
        <v>2805052</v>
      </c>
      <c r="B266" s="4">
        <v>43003</v>
      </c>
      <c r="C266" s="4">
        <v>42997</v>
      </c>
      <c r="D266">
        <v>5</v>
      </c>
      <c r="E266" t="s">
        <v>2</v>
      </c>
      <c r="F266" t="s">
        <v>797</v>
      </c>
    </row>
    <row r="267" spans="1:6" x14ac:dyDescent="0.3">
      <c r="A267">
        <v>2805502</v>
      </c>
      <c r="B267" s="4">
        <v>43003</v>
      </c>
      <c r="C267" s="4">
        <v>42999</v>
      </c>
      <c r="D267">
        <v>5</v>
      </c>
      <c r="E267" t="s">
        <v>2</v>
      </c>
      <c r="F267" t="s">
        <v>798</v>
      </c>
    </row>
    <row r="268" spans="1:6" x14ac:dyDescent="0.3">
      <c r="A268">
        <v>2799758</v>
      </c>
      <c r="B268" s="4">
        <v>42996</v>
      </c>
      <c r="C268" s="4">
        <v>42984</v>
      </c>
      <c r="D268">
        <v>5</v>
      </c>
      <c r="E268" t="s">
        <v>2</v>
      </c>
      <c r="F268" t="s">
        <v>799</v>
      </c>
    </row>
    <row r="269" spans="1:6" x14ac:dyDescent="0.3">
      <c r="A269">
        <v>2805194</v>
      </c>
      <c r="B269" s="4">
        <v>42999</v>
      </c>
      <c r="C269" s="4">
        <v>42998</v>
      </c>
      <c r="D269">
        <v>5</v>
      </c>
      <c r="E269" t="s">
        <v>2</v>
      </c>
      <c r="F269" t="s">
        <v>755</v>
      </c>
    </row>
    <row r="270" spans="1:6" x14ac:dyDescent="0.3">
      <c r="A270">
        <v>2805256</v>
      </c>
      <c r="B270" s="4">
        <v>42999</v>
      </c>
      <c r="C270" s="4">
        <v>42998</v>
      </c>
      <c r="D270">
        <v>5</v>
      </c>
      <c r="E270" t="s">
        <v>2</v>
      </c>
      <c r="F270" t="s">
        <v>800</v>
      </c>
    </row>
    <row r="271" spans="1:6" x14ac:dyDescent="0.3">
      <c r="A271">
        <v>2805199</v>
      </c>
      <c r="B271" s="4">
        <v>42999</v>
      </c>
      <c r="C271" s="4">
        <v>42998</v>
      </c>
      <c r="D271">
        <v>6</v>
      </c>
      <c r="E271" t="s">
        <v>2</v>
      </c>
      <c r="F271" t="s">
        <v>144</v>
      </c>
    </row>
    <row r="272" spans="1:6" x14ac:dyDescent="0.3">
      <c r="A272">
        <v>2802994</v>
      </c>
      <c r="B272" s="4">
        <v>42998</v>
      </c>
      <c r="C272" s="4">
        <v>42990</v>
      </c>
      <c r="D272">
        <v>5</v>
      </c>
      <c r="E272" t="s">
        <v>2</v>
      </c>
      <c r="F272" t="s">
        <v>801</v>
      </c>
    </row>
    <row r="273" spans="1:6" x14ac:dyDescent="0.3">
      <c r="A273">
        <v>2803852</v>
      </c>
      <c r="B273" s="4">
        <v>42998</v>
      </c>
      <c r="C273" s="4">
        <v>42991</v>
      </c>
      <c r="D273">
        <v>6</v>
      </c>
      <c r="E273" t="s">
        <v>2</v>
      </c>
      <c r="F273" t="s">
        <v>802</v>
      </c>
    </row>
    <row r="274" spans="1:6" x14ac:dyDescent="0.3">
      <c r="A274">
        <v>2808989</v>
      </c>
      <c r="B274" s="4">
        <v>43005</v>
      </c>
      <c r="C274" s="4">
        <v>43004</v>
      </c>
      <c r="D274">
        <v>15</v>
      </c>
      <c r="E274" t="s">
        <v>2</v>
      </c>
      <c r="F274" t="s">
        <v>697</v>
      </c>
    </row>
    <row r="275" spans="1:6" x14ac:dyDescent="0.3">
      <c r="A275">
        <v>2805476</v>
      </c>
      <c r="B275" s="4">
        <v>42999</v>
      </c>
      <c r="C275" s="4">
        <v>42999</v>
      </c>
      <c r="D275">
        <v>5</v>
      </c>
      <c r="E275" t="s">
        <v>2</v>
      </c>
      <c r="F275" t="s">
        <v>683</v>
      </c>
    </row>
    <row r="276" spans="1:6" x14ac:dyDescent="0.3">
      <c r="A276">
        <v>2798068</v>
      </c>
      <c r="B276" s="4">
        <v>42996</v>
      </c>
      <c r="C276" s="4">
        <v>42983</v>
      </c>
      <c r="D276">
        <v>1</v>
      </c>
      <c r="E276" t="s">
        <v>2</v>
      </c>
      <c r="F276" t="s">
        <v>803</v>
      </c>
    </row>
    <row r="277" spans="1:6" x14ac:dyDescent="0.3">
      <c r="A277">
        <v>2798293</v>
      </c>
      <c r="B277" s="4">
        <v>42996</v>
      </c>
      <c r="C277" s="4">
        <v>42983</v>
      </c>
      <c r="D277">
        <v>5</v>
      </c>
      <c r="E277" t="s">
        <v>2</v>
      </c>
      <c r="F277" t="s">
        <v>804</v>
      </c>
    </row>
    <row r="278" spans="1:6" x14ac:dyDescent="0.3">
      <c r="A278">
        <v>2809135</v>
      </c>
      <c r="B278" s="4">
        <v>43005</v>
      </c>
      <c r="C278" s="4">
        <v>43004</v>
      </c>
      <c r="D278">
        <v>5</v>
      </c>
      <c r="E278" t="s">
        <v>2</v>
      </c>
      <c r="F278" t="s">
        <v>805</v>
      </c>
    </row>
    <row r="279" spans="1:6" x14ac:dyDescent="0.3">
      <c r="A279">
        <v>2800398</v>
      </c>
      <c r="B279" s="4">
        <v>42998</v>
      </c>
      <c r="C279" s="4">
        <v>42986</v>
      </c>
      <c r="D279">
        <v>5</v>
      </c>
      <c r="E279" t="s">
        <v>2</v>
      </c>
      <c r="F279" t="s">
        <v>672</v>
      </c>
    </row>
    <row r="280" spans="1:6" x14ac:dyDescent="0.3">
      <c r="A280">
        <v>2803848</v>
      </c>
      <c r="B280" s="4">
        <v>42999</v>
      </c>
      <c r="C280" s="4">
        <v>42991</v>
      </c>
      <c r="D280">
        <v>6</v>
      </c>
      <c r="E280" t="s">
        <v>2</v>
      </c>
      <c r="F280" t="s">
        <v>806</v>
      </c>
    </row>
    <row r="281" spans="1:6" x14ac:dyDescent="0.3">
      <c r="A281">
        <v>2803680</v>
      </c>
      <c r="B281" s="4">
        <v>42999</v>
      </c>
      <c r="C281" s="4">
        <v>42991</v>
      </c>
      <c r="D281">
        <v>5</v>
      </c>
      <c r="E281" t="s">
        <v>2</v>
      </c>
      <c r="F281" t="s">
        <v>807</v>
      </c>
    </row>
    <row r="282" spans="1:6" x14ac:dyDescent="0.3">
      <c r="A282">
        <v>2805140</v>
      </c>
      <c r="B282" s="4">
        <v>42998</v>
      </c>
      <c r="C282" s="4">
        <v>42998</v>
      </c>
      <c r="D282">
        <v>5</v>
      </c>
      <c r="E282" t="s">
        <v>2</v>
      </c>
      <c r="F282" t="s">
        <v>782</v>
      </c>
    </row>
  </sheetData>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8"/>
  <sheetViews>
    <sheetView workbookViewId="0">
      <selection activeCell="I8" sqref="I8"/>
    </sheetView>
  </sheetViews>
  <sheetFormatPr defaultRowHeight="14.4" x14ac:dyDescent="0.3"/>
  <cols>
    <col min="1" max="1" width="13.5546875" bestFit="1" customWidth="1"/>
    <col min="2" max="2" width="10.6640625" bestFit="1" customWidth="1"/>
    <col min="3" max="3" width="11.109375" bestFit="1" customWidth="1"/>
    <col min="4" max="4" width="9.88671875" bestFit="1" customWidth="1"/>
    <col min="5" max="5" width="21.5546875" bestFit="1" customWidth="1"/>
    <col min="6" max="6" width="35" bestFit="1" customWidth="1"/>
  </cols>
  <sheetData>
    <row r="1" spans="1:6" x14ac:dyDescent="0.3">
      <c r="A1" s="66" t="s">
        <v>300</v>
      </c>
      <c r="B1" s="66"/>
      <c r="C1" s="66"/>
      <c r="D1" s="66"/>
      <c r="E1" s="66"/>
      <c r="F1" s="66"/>
    </row>
    <row r="2" spans="1:6" x14ac:dyDescent="0.3">
      <c r="A2" t="s">
        <v>20</v>
      </c>
      <c r="B2" t="s">
        <v>21</v>
      </c>
      <c r="C2" t="s">
        <v>22</v>
      </c>
      <c r="D2" t="s">
        <v>23</v>
      </c>
      <c r="E2" t="s">
        <v>24</v>
      </c>
      <c r="F2" t="s">
        <v>25</v>
      </c>
    </row>
    <row r="3" spans="1:6" x14ac:dyDescent="0.3">
      <c r="A3">
        <v>2819221</v>
      </c>
      <c r="B3" s="4">
        <v>43026</v>
      </c>
      <c r="C3" s="4">
        <v>43026</v>
      </c>
      <c r="D3">
        <v>1</v>
      </c>
      <c r="E3" t="s">
        <v>26</v>
      </c>
      <c r="F3" t="s">
        <v>301</v>
      </c>
    </row>
    <row r="4" spans="1:6" x14ac:dyDescent="0.3">
      <c r="A4">
        <v>2818468</v>
      </c>
      <c r="B4" s="4">
        <v>43024</v>
      </c>
      <c r="C4" s="4">
        <v>43024</v>
      </c>
      <c r="D4">
        <v>1</v>
      </c>
      <c r="E4" t="s">
        <v>26</v>
      </c>
      <c r="F4" t="s">
        <v>302</v>
      </c>
    </row>
    <row r="5" spans="1:6" x14ac:dyDescent="0.3">
      <c r="A5">
        <v>2816265</v>
      </c>
      <c r="B5" s="4">
        <v>43017</v>
      </c>
      <c r="C5" s="4">
        <v>43017</v>
      </c>
      <c r="D5">
        <v>1</v>
      </c>
      <c r="E5" t="s">
        <v>2</v>
      </c>
      <c r="F5" t="s">
        <v>303</v>
      </c>
    </row>
    <row r="6" spans="1:6" x14ac:dyDescent="0.3">
      <c r="A6">
        <v>2816387</v>
      </c>
      <c r="B6" s="4">
        <v>43017</v>
      </c>
      <c r="C6" s="4">
        <v>43017</v>
      </c>
      <c r="D6">
        <v>1</v>
      </c>
      <c r="E6" t="s">
        <v>2</v>
      </c>
      <c r="F6" t="s">
        <v>304</v>
      </c>
    </row>
    <row r="7" spans="1:6" x14ac:dyDescent="0.3">
      <c r="A7">
        <v>2786802</v>
      </c>
      <c r="B7" s="4">
        <v>43019</v>
      </c>
      <c r="C7" s="4">
        <v>42961</v>
      </c>
      <c r="D7">
        <v>1</v>
      </c>
      <c r="E7" t="s">
        <v>2</v>
      </c>
      <c r="F7" t="s">
        <v>305</v>
      </c>
    </row>
    <row r="8" spans="1:6" x14ac:dyDescent="0.3">
      <c r="A8">
        <v>2829013</v>
      </c>
      <c r="B8" s="4">
        <v>43041</v>
      </c>
      <c r="C8" s="4">
        <v>43041</v>
      </c>
      <c r="D8">
        <v>1</v>
      </c>
      <c r="E8" t="s">
        <v>26</v>
      </c>
      <c r="F8" t="s">
        <v>306</v>
      </c>
    </row>
    <row r="9" spans="1:6" x14ac:dyDescent="0.3">
      <c r="A9">
        <v>2830899</v>
      </c>
      <c r="B9" s="4">
        <v>43052</v>
      </c>
      <c r="C9" s="4">
        <v>43052</v>
      </c>
      <c r="D9">
        <v>1</v>
      </c>
      <c r="E9" t="s">
        <v>29</v>
      </c>
      <c r="F9" t="s">
        <v>307</v>
      </c>
    </row>
    <row r="10" spans="1:6" x14ac:dyDescent="0.3">
      <c r="A10">
        <v>2850844</v>
      </c>
      <c r="B10" s="4">
        <v>43090</v>
      </c>
      <c r="C10" s="4">
        <v>43090</v>
      </c>
      <c r="D10">
        <v>2</v>
      </c>
      <c r="E10" t="s">
        <v>26</v>
      </c>
      <c r="F10" t="s">
        <v>308</v>
      </c>
    </row>
    <row r="11" spans="1:6" x14ac:dyDescent="0.3">
      <c r="A11">
        <v>2813155</v>
      </c>
      <c r="B11" s="4">
        <v>43013</v>
      </c>
      <c r="C11" s="4">
        <v>43012</v>
      </c>
      <c r="D11">
        <v>3</v>
      </c>
      <c r="E11" t="s">
        <v>2</v>
      </c>
      <c r="F11" t="s">
        <v>309</v>
      </c>
    </row>
    <row r="12" spans="1:6" x14ac:dyDescent="0.3">
      <c r="A12">
        <v>2819177</v>
      </c>
      <c r="B12" s="4">
        <v>43032</v>
      </c>
      <c r="C12" s="4">
        <v>43027</v>
      </c>
      <c r="D12">
        <v>3</v>
      </c>
      <c r="E12" t="s">
        <v>2</v>
      </c>
      <c r="F12" t="s">
        <v>310</v>
      </c>
    </row>
    <row r="13" spans="1:6" x14ac:dyDescent="0.3">
      <c r="A13">
        <v>2818982</v>
      </c>
      <c r="B13" s="4">
        <v>43025</v>
      </c>
      <c r="C13" s="4">
        <v>43025</v>
      </c>
      <c r="D13">
        <v>4</v>
      </c>
      <c r="E13" t="s">
        <v>29</v>
      </c>
      <c r="F13" t="s">
        <v>311</v>
      </c>
    </row>
    <row r="14" spans="1:6" x14ac:dyDescent="0.3">
      <c r="A14">
        <v>2823528</v>
      </c>
      <c r="B14" s="4">
        <v>43033</v>
      </c>
      <c r="C14" s="4">
        <v>43033</v>
      </c>
      <c r="D14">
        <v>4</v>
      </c>
      <c r="E14" t="s">
        <v>26</v>
      </c>
      <c r="F14" t="s">
        <v>126</v>
      </c>
    </row>
    <row r="15" spans="1:6" x14ac:dyDescent="0.3">
      <c r="A15">
        <v>2818447</v>
      </c>
      <c r="B15" s="4">
        <v>43024</v>
      </c>
      <c r="C15" s="4">
        <v>43024</v>
      </c>
      <c r="D15">
        <v>4</v>
      </c>
      <c r="E15" t="s">
        <v>29</v>
      </c>
      <c r="F15" t="s">
        <v>39</v>
      </c>
    </row>
    <row r="16" spans="1:6" x14ac:dyDescent="0.3">
      <c r="A16">
        <v>2823507</v>
      </c>
      <c r="B16" s="4">
        <v>43033</v>
      </c>
      <c r="C16" s="4">
        <v>43033</v>
      </c>
      <c r="D16">
        <v>4</v>
      </c>
      <c r="E16" t="s">
        <v>26</v>
      </c>
      <c r="F16" t="s">
        <v>312</v>
      </c>
    </row>
    <row r="17" spans="1:6" x14ac:dyDescent="0.3">
      <c r="A17">
        <v>2818977</v>
      </c>
      <c r="B17" s="4">
        <v>43025</v>
      </c>
      <c r="C17" s="4">
        <v>43025</v>
      </c>
      <c r="D17">
        <v>4</v>
      </c>
      <c r="E17" t="s">
        <v>26</v>
      </c>
      <c r="F17" t="s">
        <v>219</v>
      </c>
    </row>
    <row r="18" spans="1:6" x14ac:dyDescent="0.3">
      <c r="A18">
        <v>2818979</v>
      </c>
      <c r="B18" s="4">
        <v>43025</v>
      </c>
      <c r="C18" s="4">
        <v>43025</v>
      </c>
      <c r="D18">
        <v>4</v>
      </c>
      <c r="E18" t="s">
        <v>26</v>
      </c>
      <c r="F18" t="s">
        <v>271</v>
      </c>
    </row>
    <row r="19" spans="1:6" x14ac:dyDescent="0.3">
      <c r="A19">
        <v>2817249</v>
      </c>
      <c r="B19" s="4">
        <v>43017</v>
      </c>
      <c r="C19" s="4">
        <v>43017</v>
      </c>
      <c r="D19">
        <v>4</v>
      </c>
      <c r="E19" t="s">
        <v>26</v>
      </c>
      <c r="F19" t="s">
        <v>28</v>
      </c>
    </row>
    <row r="20" spans="1:6" x14ac:dyDescent="0.3">
      <c r="A20">
        <v>2818994</v>
      </c>
      <c r="B20" s="4">
        <v>43026</v>
      </c>
      <c r="C20" s="4">
        <v>43026</v>
      </c>
      <c r="D20">
        <v>4</v>
      </c>
      <c r="E20" t="s">
        <v>29</v>
      </c>
      <c r="F20" t="s">
        <v>313</v>
      </c>
    </row>
    <row r="21" spans="1:6" x14ac:dyDescent="0.3">
      <c r="A21">
        <v>2823903</v>
      </c>
      <c r="B21" s="4">
        <v>43038</v>
      </c>
      <c r="C21" s="4">
        <v>43038</v>
      </c>
      <c r="D21">
        <v>4</v>
      </c>
      <c r="E21" t="s">
        <v>26</v>
      </c>
      <c r="F21" t="s">
        <v>314</v>
      </c>
    </row>
    <row r="22" spans="1:6" x14ac:dyDescent="0.3">
      <c r="A22">
        <v>2820292</v>
      </c>
      <c r="B22" s="4">
        <v>43027</v>
      </c>
      <c r="C22" s="4">
        <v>43027</v>
      </c>
      <c r="D22">
        <v>4</v>
      </c>
      <c r="E22" t="s">
        <v>26</v>
      </c>
      <c r="F22" t="s">
        <v>219</v>
      </c>
    </row>
    <row r="23" spans="1:6" x14ac:dyDescent="0.3">
      <c r="A23">
        <v>2818448</v>
      </c>
      <c r="B23" s="4">
        <v>43024</v>
      </c>
      <c r="C23" s="4">
        <v>43024</v>
      </c>
      <c r="D23">
        <v>4</v>
      </c>
      <c r="E23" t="s">
        <v>26</v>
      </c>
      <c r="F23" t="s">
        <v>315</v>
      </c>
    </row>
    <row r="24" spans="1:6" x14ac:dyDescent="0.3">
      <c r="A24">
        <v>2817698</v>
      </c>
      <c r="B24" s="4">
        <v>43025</v>
      </c>
      <c r="C24" s="4">
        <v>43021</v>
      </c>
      <c r="D24">
        <v>4</v>
      </c>
      <c r="E24" t="s">
        <v>26</v>
      </c>
      <c r="F24" t="s">
        <v>316</v>
      </c>
    </row>
    <row r="25" spans="1:6" x14ac:dyDescent="0.3">
      <c r="A25">
        <v>2823898</v>
      </c>
      <c r="B25" s="4">
        <v>43038</v>
      </c>
      <c r="C25" s="4">
        <v>43038</v>
      </c>
      <c r="D25">
        <v>4</v>
      </c>
      <c r="E25" t="s">
        <v>29</v>
      </c>
      <c r="F25" t="s">
        <v>317</v>
      </c>
    </row>
    <row r="26" spans="1:6" x14ac:dyDescent="0.3">
      <c r="A26">
        <v>2820296</v>
      </c>
      <c r="B26" s="4">
        <v>43027</v>
      </c>
      <c r="C26" s="4">
        <v>43027</v>
      </c>
      <c r="D26">
        <v>4</v>
      </c>
      <c r="E26" t="s">
        <v>29</v>
      </c>
      <c r="F26" t="s">
        <v>318</v>
      </c>
    </row>
    <row r="27" spans="1:6" x14ac:dyDescent="0.3">
      <c r="A27">
        <v>2813013</v>
      </c>
      <c r="B27" s="4">
        <v>43010</v>
      </c>
      <c r="C27" s="4">
        <v>43010</v>
      </c>
      <c r="D27">
        <v>4</v>
      </c>
      <c r="E27" t="s">
        <v>26</v>
      </c>
      <c r="F27" t="s">
        <v>297</v>
      </c>
    </row>
    <row r="28" spans="1:6" x14ac:dyDescent="0.3">
      <c r="A28">
        <v>2817256</v>
      </c>
      <c r="B28" s="4">
        <v>43017</v>
      </c>
      <c r="C28" s="4">
        <v>43017</v>
      </c>
      <c r="D28">
        <v>4</v>
      </c>
      <c r="E28" t="s">
        <v>26</v>
      </c>
      <c r="F28" t="s">
        <v>219</v>
      </c>
    </row>
    <row r="29" spans="1:6" x14ac:dyDescent="0.3">
      <c r="A29">
        <v>2820420</v>
      </c>
      <c r="B29" s="4">
        <v>43034</v>
      </c>
      <c r="C29" s="4">
        <v>43033</v>
      </c>
      <c r="D29">
        <v>4</v>
      </c>
      <c r="E29" t="s">
        <v>2</v>
      </c>
      <c r="F29" t="s">
        <v>156</v>
      </c>
    </row>
    <row r="30" spans="1:6" x14ac:dyDescent="0.3">
      <c r="A30">
        <v>2831025</v>
      </c>
      <c r="B30" s="4">
        <v>43048</v>
      </c>
      <c r="C30" s="4">
        <v>43048</v>
      </c>
      <c r="D30">
        <v>4</v>
      </c>
      <c r="E30" t="s">
        <v>26</v>
      </c>
      <c r="F30" t="s">
        <v>319</v>
      </c>
    </row>
    <row r="31" spans="1:6" x14ac:dyDescent="0.3">
      <c r="A31">
        <v>2831896</v>
      </c>
      <c r="B31" s="4">
        <v>43054</v>
      </c>
      <c r="C31" s="4">
        <v>43054</v>
      </c>
      <c r="D31">
        <v>4</v>
      </c>
      <c r="E31" t="s">
        <v>26</v>
      </c>
      <c r="F31" t="s">
        <v>320</v>
      </c>
    </row>
    <row r="32" spans="1:6" x14ac:dyDescent="0.3">
      <c r="A32">
        <v>2837112</v>
      </c>
      <c r="B32" s="4">
        <v>43069</v>
      </c>
      <c r="C32" s="4">
        <v>43069</v>
      </c>
      <c r="D32">
        <v>4</v>
      </c>
      <c r="E32" t="s">
        <v>26</v>
      </c>
      <c r="F32" t="s">
        <v>321</v>
      </c>
    </row>
    <row r="33" spans="1:6" x14ac:dyDescent="0.3">
      <c r="A33">
        <v>2836424</v>
      </c>
      <c r="B33" s="4">
        <v>43067</v>
      </c>
      <c r="C33" s="4">
        <v>43067</v>
      </c>
      <c r="D33">
        <v>4</v>
      </c>
      <c r="E33" t="s">
        <v>26</v>
      </c>
      <c r="F33" t="s">
        <v>322</v>
      </c>
    </row>
    <row r="34" spans="1:6" x14ac:dyDescent="0.3">
      <c r="A34">
        <v>2836180</v>
      </c>
      <c r="B34" s="4">
        <v>43067</v>
      </c>
      <c r="C34" s="4">
        <v>43067</v>
      </c>
      <c r="D34">
        <v>4</v>
      </c>
      <c r="E34" t="s">
        <v>29</v>
      </c>
      <c r="F34" t="s">
        <v>39</v>
      </c>
    </row>
    <row r="35" spans="1:6" x14ac:dyDescent="0.3">
      <c r="A35">
        <v>2837079</v>
      </c>
      <c r="B35" s="4">
        <v>43068</v>
      </c>
      <c r="C35" s="4">
        <v>43068</v>
      </c>
      <c r="D35">
        <v>4</v>
      </c>
      <c r="E35" t="s">
        <v>26</v>
      </c>
      <c r="F35" t="s">
        <v>118</v>
      </c>
    </row>
    <row r="36" spans="1:6" x14ac:dyDescent="0.3">
      <c r="A36">
        <v>2830960</v>
      </c>
      <c r="B36" s="4">
        <v>43052</v>
      </c>
      <c r="C36" s="4">
        <v>43052</v>
      </c>
      <c r="D36">
        <v>4</v>
      </c>
      <c r="E36" t="s">
        <v>26</v>
      </c>
      <c r="F36" t="s">
        <v>323</v>
      </c>
    </row>
    <row r="37" spans="1:6" x14ac:dyDescent="0.3">
      <c r="A37">
        <v>2830889</v>
      </c>
      <c r="B37" s="4">
        <v>43048</v>
      </c>
      <c r="C37" s="4">
        <v>43048</v>
      </c>
      <c r="D37">
        <v>4</v>
      </c>
      <c r="E37" t="s">
        <v>26</v>
      </c>
      <c r="F37" t="s">
        <v>324</v>
      </c>
    </row>
    <row r="38" spans="1:6" x14ac:dyDescent="0.3">
      <c r="A38">
        <v>2831895</v>
      </c>
      <c r="B38" s="4">
        <v>43054</v>
      </c>
      <c r="C38" s="4">
        <v>43054</v>
      </c>
      <c r="D38">
        <v>4</v>
      </c>
      <c r="E38" t="s">
        <v>29</v>
      </c>
      <c r="F38" t="s">
        <v>325</v>
      </c>
    </row>
    <row r="39" spans="1:6" x14ac:dyDescent="0.3">
      <c r="A39">
        <v>2830893</v>
      </c>
      <c r="B39" s="4">
        <v>43048</v>
      </c>
      <c r="C39" s="4">
        <v>43048</v>
      </c>
      <c r="D39">
        <v>4</v>
      </c>
      <c r="E39" t="s">
        <v>26</v>
      </c>
      <c r="F39" t="s">
        <v>326</v>
      </c>
    </row>
    <row r="40" spans="1:6" x14ac:dyDescent="0.3">
      <c r="A40">
        <v>2830905</v>
      </c>
      <c r="B40" s="4">
        <v>43052</v>
      </c>
      <c r="C40" s="4">
        <v>43052</v>
      </c>
      <c r="D40">
        <v>4</v>
      </c>
      <c r="E40" t="s">
        <v>26</v>
      </c>
      <c r="F40" t="s">
        <v>224</v>
      </c>
    </row>
    <row r="41" spans="1:6" x14ac:dyDescent="0.3">
      <c r="A41">
        <v>2830897</v>
      </c>
      <c r="B41" s="4">
        <v>43052</v>
      </c>
      <c r="C41" s="4">
        <v>43052</v>
      </c>
      <c r="D41">
        <v>4</v>
      </c>
      <c r="E41" t="s">
        <v>26</v>
      </c>
      <c r="F41" t="s">
        <v>322</v>
      </c>
    </row>
    <row r="42" spans="1:6" x14ac:dyDescent="0.3">
      <c r="A42">
        <v>2834187</v>
      </c>
      <c r="B42" s="4">
        <v>43055</v>
      </c>
      <c r="C42" s="4">
        <v>43055</v>
      </c>
      <c r="D42">
        <v>4</v>
      </c>
      <c r="E42" t="s">
        <v>29</v>
      </c>
      <c r="F42" t="s">
        <v>327</v>
      </c>
    </row>
    <row r="43" spans="1:6" x14ac:dyDescent="0.3">
      <c r="A43">
        <v>2834205</v>
      </c>
      <c r="B43" s="4">
        <v>43055</v>
      </c>
      <c r="C43" s="4">
        <v>43055</v>
      </c>
      <c r="D43">
        <v>4</v>
      </c>
      <c r="E43" t="s">
        <v>29</v>
      </c>
      <c r="F43" t="s">
        <v>328</v>
      </c>
    </row>
    <row r="44" spans="1:6" x14ac:dyDescent="0.3">
      <c r="A44">
        <v>2834208</v>
      </c>
      <c r="B44" s="4">
        <v>43055</v>
      </c>
      <c r="C44" s="4">
        <v>43055</v>
      </c>
      <c r="D44">
        <v>4</v>
      </c>
      <c r="E44" t="s">
        <v>26</v>
      </c>
      <c r="F44" t="s">
        <v>224</v>
      </c>
    </row>
    <row r="45" spans="1:6" x14ac:dyDescent="0.3">
      <c r="A45">
        <v>2837103</v>
      </c>
      <c r="B45" s="4">
        <v>43069</v>
      </c>
      <c r="C45" s="4">
        <v>43069</v>
      </c>
      <c r="D45">
        <v>4</v>
      </c>
      <c r="E45" t="s">
        <v>26</v>
      </c>
      <c r="F45" t="s">
        <v>137</v>
      </c>
    </row>
    <row r="46" spans="1:6" x14ac:dyDescent="0.3">
      <c r="A46">
        <v>2837096</v>
      </c>
      <c r="B46" s="4">
        <v>43068</v>
      </c>
      <c r="C46" s="4">
        <v>43068</v>
      </c>
      <c r="D46">
        <v>4</v>
      </c>
      <c r="E46" t="s">
        <v>29</v>
      </c>
      <c r="F46" t="s">
        <v>329</v>
      </c>
    </row>
    <row r="47" spans="1:6" x14ac:dyDescent="0.3">
      <c r="A47">
        <v>2831893</v>
      </c>
      <c r="B47" s="4">
        <v>43054</v>
      </c>
      <c r="C47" s="4">
        <v>43054</v>
      </c>
      <c r="D47">
        <v>4</v>
      </c>
      <c r="E47" t="s">
        <v>29</v>
      </c>
      <c r="F47" t="s">
        <v>330</v>
      </c>
    </row>
    <row r="48" spans="1:6" x14ac:dyDescent="0.3">
      <c r="A48">
        <v>2834201</v>
      </c>
      <c r="B48" s="4">
        <v>43055</v>
      </c>
      <c r="C48" s="4">
        <v>43055</v>
      </c>
      <c r="D48">
        <v>4</v>
      </c>
      <c r="E48" t="s">
        <v>26</v>
      </c>
      <c r="F48" t="s">
        <v>331</v>
      </c>
    </row>
    <row r="49" spans="1:6" x14ac:dyDescent="0.3">
      <c r="A49">
        <v>2837100</v>
      </c>
      <c r="B49" s="4">
        <v>43068</v>
      </c>
      <c r="C49" s="4">
        <v>43068</v>
      </c>
      <c r="D49">
        <v>4</v>
      </c>
      <c r="E49" t="s">
        <v>26</v>
      </c>
      <c r="F49" t="s">
        <v>332</v>
      </c>
    </row>
    <row r="50" spans="1:6" x14ac:dyDescent="0.3">
      <c r="A50">
        <v>2830237</v>
      </c>
      <c r="B50" s="4">
        <v>43053</v>
      </c>
      <c r="C50" s="4">
        <v>43052</v>
      </c>
      <c r="D50">
        <v>4</v>
      </c>
      <c r="E50" t="s">
        <v>2</v>
      </c>
      <c r="F50" t="s">
        <v>75</v>
      </c>
    </row>
    <row r="51" spans="1:6" x14ac:dyDescent="0.3">
      <c r="A51">
        <v>2830133</v>
      </c>
      <c r="B51" s="4">
        <v>43053</v>
      </c>
      <c r="C51" s="4">
        <v>43052</v>
      </c>
      <c r="D51">
        <v>4</v>
      </c>
      <c r="E51" t="s">
        <v>2</v>
      </c>
      <c r="F51" t="s">
        <v>66</v>
      </c>
    </row>
    <row r="52" spans="1:6" x14ac:dyDescent="0.3">
      <c r="A52">
        <v>2823329</v>
      </c>
      <c r="B52" s="4">
        <v>43041</v>
      </c>
      <c r="C52" s="4">
        <v>43038</v>
      </c>
      <c r="D52">
        <v>4</v>
      </c>
      <c r="E52" t="s">
        <v>2</v>
      </c>
      <c r="F52" t="s">
        <v>333</v>
      </c>
    </row>
    <row r="53" spans="1:6" x14ac:dyDescent="0.3">
      <c r="A53">
        <v>2830125</v>
      </c>
      <c r="B53" s="4">
        <v>43052</v>
      </c>
      <c r="C53" s="4">
        <v>43052</v>
      </c>
      <c r="D53">
        <v>4</v>
      </c>
      <c r="E53" t="s">
        <v>2</v>
      </c>
      <c r="F53" t="s">
        <v>66</v>
      </c>
    </row>
    <row r="54" spans="1:6" x14ac:dyDescent="0.3">
      <c r="A54">
        <v>2844608</v>
      </c>
      <c r="B54" s="4">
        <v>43087</v>
      </c>
      <c r="C54" s="4">
        <v>43087</v>
      </c>
      <c r="D54">
        <v>4</v>
      </c>
      <c r="E54" t="s">
        <v>26</v>
      </c>
      <c r="F54" t="s">
        <v>296</v>
      </c>
    </row>
    <row r="55" spans="1:6" x14ac:dyDescent="0.3">
      <c r="A55">
        <v>2844623</v>
      </c>
      <c r="B55" s="4">
        <v>43087</v>
      </c>
      <c r="C55" s="4">
        <v>43087</v>
      </c>
      <c r="D55">
        <v>4</v>
      </c>
      <c r="E55" t="s">
        <v>26</v>
      </c>
      <c r="F55" t="s">
        <v>334</v>
      </c>
    </row>
    <row r="56" spans="1:6" x14ac:dyDescent="0.3">
      <c r="A56">
        <v>2844603</v>
      </c>
      <c r="B56" s="4">
        <v>43087</v>
      </c>
      <c r="C56" s="4">
        <v>43087</v>
      </c>
      <c r="D56">
        <v>4</v>
      </c>
      <c r="E56" t="s">
        <v>29</v>
      </c>
      <c r="F56" t="s">
        <v>43</v>
      </c>
    </row>
    <row r="57" spans="1:6" x14ac:dyDescent="0.3">
      <c r="A57">
        <v>2834220</v>
      </c>
      <c r="B57" s="4">
        <v>43073</v>
      </c>
      <c r="C57" s="4">
        <v>43066</v>
      </c>
      <c r="D57">
        <v>4</v>
      </c>
      <c r="E57" t="s">
        <v>26</v>
      </c>
      <c r="F57" t="s">
        <v>335</v>
      </c>
    </row>
    <row r="58" spans="1:6" x14ac:dyDescent="0.3">
      <c r="A58">
        <v>2844753</v>
      </c>
      <c r="B58" s="4">
        <v>43089</v>
      </c>
      <c r="C58" s="4">
        <v>43089</v>
      </c>
      <c r="D58">
        <v>4</v>
      </c>
      <c r="E58" t="s">
        <v>26</v>
      </c>
      <c r="F58" t="s">
        <v>216</v>
      </c>
    </row>
    <row r="59" spans="1:6" x14ac:dyDescent="0.3">
      <c r="A59">
        <v>2839254</v>
      </c>
      <c r="B59" s="4">
        <v>43076</v>
      </c>
      <c r="C59" s="4">
        <v>43076</v>
      </c>
      <c r="D59">
        <v>4</v>
      </c>
      <c r="E59" t="s">
        <v>29</v>
      </c>
      <c r="F59" t="s">
        <v>336</v>
      </c>
    </row>
    <row r="60" spans="1:6" x14ac:dyDescent="0.3">
      <c r="A60">
        <v>2844764</v>
      </c>
      <c r="B60" s="4">
        <v>43089</v>
      </c>
      <c r="C60" s="4">
        <v>43089</v>
      </c>
      <c r="D60">
        <v>4</v>
      </c>
      <c r="E60" t="s">
        <v>26</v>
      </c>
      <c r="F60" t="s">
        <v>337</v>
      </c>
    </row>
    <row r="61" spans="1:6" x14ac:dyDescent="0.3">
      <c r="A61">
        <v>2840791</v>
      </c>
      <c r="B61" s="4">
        <v>43089</v>
      </c>
      <c r="C61" s="4">
        <v>43087</v>
      </c>
      <c r="D61">
        <v>4</v>
      </c>
      <c r="E61" t="s">
        <v>2</v>
      </c>
      <c r="F61" t="s">
        <v>338</v>
      </c>
    </row>
    <row r="62" spans="1:6" x14ac:dyDescent="0.3">
      <c r="A62">
        <v>2837846</v>
      </c>
      <c r="B62" s="4">
        <v>43076</v>
      </c>
      <c r="C62" s="4">
        <v>43075</v>
      </c>
      <c r="D62">
        <v>4</v>
      </c>
      <c r="E62" t="s">
        <v>2</v>
      </c>
      <c r="F62" t="s">
        <v>339</v>
      </c>
    </row>
    <row r="63" spans="1:6" x14ac:dyDescent="0.3">
      <c r="A63">
        <v>2817251</v>
      </c>
      <c r="B63" s="4">
        <v>43017</v>
      </c>
      <c r="C63" s="4">
        <v>43017</v>
      </c>
      <c r="D63">
        <v>5</v>
      </c>
      <c r="E63" t="s">
        <v>26</v>
      </c>
      <c r="F63" t="s">
        <v>340</v>
      </c>
    </row>
    <row r="64" spans="1:6" x14ac:dyDescent="0.3">
      <c r="A64">
        <v>2823909</v>
      </c>
      <c r="B64" s="4">
        <v>43038</v>
      </c>
      <c r="C64" s="4">
        <v>43038</v>
      </c>
      <c r="D64">
        <v>5</v>
      </c>
      <c r="E64" t="s">
        <v>29</v>
      </c>
      <c r="F64" t="s">
        <v>341</v>
      </c>
    </row>
    <row r="65" spans="1:6" x14ac:dyDescent="0.3">
      <c r="A65">
        <v>2818456</v>
      </c>
      <c r="B65" s="4">
        <v>43024</v>
      </c>
      <c r="C65" s="4">
        <v>43024</v>
      </c>
      <c r="D65">
        <v>5</v>
      </c>
      <c r="E65" t="s">
        <v>26</v>
      </c>
      <c r="F65" t="s">
        <v>342</v>
      </c>
    </row>
    <row r="66" spans="1:6" x14ac:dyDescent="0.3">
      <c r="A66">
        <v>2820273</v>
      </c>
      <c r="B66" s="4">
        <v>43027</v>
      </c>
      <c r="C66" s="4">
        <v>43027</v>
      </c>
      <c r="D66">
        <v>5</v>
      </c>
      <c r="E66" t="s">
        <v>26</v>
      </c>
      <c r="F66" t="s">
        <v>343</v>
      </c>
    </row>
    <row r="67" spans="1:6" x14ac:dyDescent="0.3">
      <c r="A67">
        <v>2819356</v>
      </c>
      <c r="B67" s="4">
        <v>43032</v>
      </c>
      <c r="C67" s="4">
        <v>43028</v>
      </c>
      <c r="D67">
        <v>5</v>
      </c>
      <c r="E67" t="s">
        <v>2</v>
      </c>
      <c r="F67" t="s">
        <v>344</v>
      </c>
    </row>
    <row r="68" spans="1:6" x14ac:dyDescent="0.3">
      <c r="A68">
        <v>2830994</v>
      </c>
      <c r="B68" s="4">
        <v>43053</v>
      </c>
      <c r="C68" s="4">
        <v>43053</v>
      </c>
      <c r="D68">
        <v>5</v>
      </c>
      <c r="E68" t="s">
        <v>26</v>
      </c>
      <c r="F68" t="s">
        <v>345</v>
      </c>
    </row>
    <row r="69" spans="1:6" x14ac:dyDescent="0.3">
      <c r="A69">
        <v>2831897</v>
      </c>
      <c r="B69" s="4">
        <v>43055</v>
      </c>
      <c r="C69" s="4">
        <v>43055</v>
      </c>
      <c r="D69">
        <v>5</v>
      </c>
      <c r="E69" t="s">
        <v>26</v>
      </c>
      <c r="F69" t="s">
        <v>346</v>
      </c>
    </row>
    <row r="70" spans="1:6" x14ac:dyDescent="0.3">
      <c r="A70">
        <v>2831001</v>
      </c>
      <c r="B70" s="4">
        <v>43053</v>
      </c>
      <c r="C70" s="4">
        <v>43053</v>
      </c>
      <c r="D70">
        <v>5</v>
      </c>
      <c r="E70" t="s">
        <v>26</v>
      </c>
      <c r="F70" t="s">
        <v>347</v>
      </c>
    </row>
    <row r="71" spans="1:6" x14ac:dyDescent="0.3">
      <c r="A71">
        <v>2834183</v>
      </c>
      <c r="B71" s="4">
        <v>43055</v>
      </c>
      <c r="C71" s="4">
        <v>43055</v>
      </c>
      <c r="D71">
        <v>5</v>
      </c>
      <c r="E71" t="s">
        <v>26</v>
      </c>
      <c r="F71" t="s">
        <v>348</v>
      </c>
    </row>
    <row r="72" spans="1:6" x14ac:dyDescent="0.3">
      <c r="A72">
        <v>2831014</v>
      </c>
      <c r="B72" s="4">
        <v>43053</v>
      </c>
      <c r="C72" s="4">
        <v>43053</v>
      </c>
      <c r="D72">
        <v>5</v>
      </c>
      <c r="E72" t="s">
        <v>29</v>
      </c>
      <c r="F72" t="s">
        <v>349</v>
      </c>
    </row>
    <row r="73" spans="1:6" x14ac:dyDescent="0.3">
      <c r="A73">
        <v>2831017</v>
      </c>
      <c r="B73" s="4">
        <v>43053</v>
      </c>
      <c r="C73" s="4">
        <v>43053</v>
      </c>
      <c r="D73">
        <v>5</v>
      </c>
      <c r="E73" t="s">
        <v>26</v>
      </c>
      <c r="F73" t="s">
        <v>350</v>
      </c>
    </row>
    <row r="74" spans="1:6" x14ac:dyDescent="0.3">
      <c r="A74">
        <v>2823302</v>
      </c>
      <c r="B74" s="4">
        <v>43041</v>
      </c>
      <c r="C74" s="4">
        <v>43038</v>
      </c>
      <c r="D74">
        <v>5</v>
      </c>
      <c r="E74" t="s">
        <v>2</v>
      </c>
      <c r="F74" t="s">
        <v>351</v>
      </c>
    </row>
    <row r="75" spans="1:6" x14ac:dyDescent="0.3">
      <c r="A75">
        <v>2836336</v>
      </c>
      <c r="B75" s="4">
        <v>43069</v>
      </c>
      <c r="C75" s="4">
        <v>43068</v>
      </c>
      <c r="D75">
        <v>5</v>
      </c>
      <c r="E75" t="s">
        <v>2</v>
      </c>
      <c r="F75" t="s">
        <v>352</v>
      </c>
    </row>
    <row r="76" spans="1:6" x14ac:dyDescent="0.3">
      <c r="A76">
        <v>2757342</v>
      </c>
      <c r="B76" s="4">
        <v>43041</v>
      </c>
      <c r="C76" s="4">
        <v>42908</v>
      </c>
      <c r="D76">
        <v>5</v>
      </c>
      <c r="E76" t="s">
        <v>2</v>
      </c>
      <c r="F76" t="s">
        <v>353</v>
      </c>
    </row>
    <row r="77" spans="1:6" x14ac:dyDescent="0.3">
      <c r="A77">
        <v>2837635</v>
      </c>
      <c r="B77" s="4">
        <v>43073</v>
      </c>
      <c r="C77" s="4">
        <v>43073</v>
      </c>
      <c r="D77">
        <v>5</v>
      </c>
      <c r="E77" t="s">
        <v>26</v>
      </c>
      <c r="F77" t="s">
        <v>354</v>
      </c>
    </row>
    <row r="78" spans="1:6" x14ac:dyDescent="0.3">
      <c r="A78">
        <v>2850842</v>
      </c>
      <c r="B78" s="4">
        <v>43090</v>
      </c>
      <c r="C78" s="4">
        <v>43090</v>
      </c>
      <c r="D78">
        <v>5</v>
      </c>
      <c r="E78" t="s">
        <v>26</v>
      </c>
      <c r="F78" t="s">
        <v>355</v>
      </c>
    </row>
    <row r="79" spans="1:6" x14ac:dyDescent="0.3">
      <c r="A79">
        <v>2839528</v>
      </c>
      <c r="B79" s="4">
        <v>43080</v>
      </c>
      <c r="C79" s="4">
        <v>43080</v>
      </c>
      <c r="D79">
        <v>5</v>
      </c>
      <c r="E79" t="s">
        <v>26</v>
      </c>
      <c r="F79" t="s">
        <v>356</v>
      </c>
    </row>
    <row r="80" spans="1:6" x14ac:dyDescent="0.3">
      <c r="A80">
        <v>2837621</v>
      </c>
      <c r="B80" s="4">
        <v>43073</v>
      </c>
      <c r="C80" s="4">
        <v>43073</v>
      </c>
      <c r="D80">
        <v>5</v>
      </c>
      <c r="E80" t="s">
        <v>26</v>
      </c>
      <c r="F80" t="s">
        <v>357</v>
      </c>
    </row>
    <row r="81" spans="1:6" x14ac:dyDescent="0.3">
      <c r="A81">
        <v>2839542</v>
      </c>
      <c r="B81" s="4">
        <v>43080</v>
      </c>
      <c r="C81" s="4">
        <v>43080</v>
      </c>
      <c r="D81">
        <v>5</v>
      </c>
      <c r="E81" t="s">
        <v>26</v>
      </c>
      <c r="F81" t="s">
        <v>286</v>
      </c>
    </row>
    <row r="82" spans="1:6" x14ac:dyDescent="0.3">
      <c r="A82">
        <v>2839536</v>
      </c>
      <c r="B82" s="4">
        <v>43080</v>
      </c>
      <c r="C82" s="4">
        <v>43080</v>
      </c>
      <c r="D82">
        <v>5</v>
      </c>
      <c r="E82" t="s">
        <v>26</v>
      </c>
      <c r="F82" t="s">
        <v>358</v>
      </c>
    </row>
    <row r="83" spans="1:6" x14ac:dyDescent="0.3">
      <c r="A83">
        <v>2817253</v>
      </c>
      <c r="B83" s="4">
        <v>43017</v>
      </c>
      <c r="C83" s="4">
        <v>43017</v>
      </c>
      <c r="D83">
        <v>6</v>
      </c>
      <c r="E83" t="s">
        <v>26</v>
      </c>
      <c r="F83" t="s">
        <v>359</v>
      </c>
    </row>
    <row r="84" spans="1:6" x14ac:dyDescent="0.3">
      <c r="A84">
        <v>2820294</v>
      </c>
      <c r="B84" s="4">
        <v>43027</v>
      </c>
      <c r="C84" s="4">
        <v>43027</v>
      </c>
      <c r="D84">
        <v>6</v>
      </c>
      <c r="E84" t="s">
        <v>26</v>
      </c>
      <c r="F84" t="s">
        <v>360</v>
      </c>
    </row>
    <row r="85" spans="1:6" x14ac:dyDescent="0.3">
      <c r="A85">
        <v>2819647</v>
      </c>
      <c r="B85" s="4">
        <v>43026</v>
      </c>
      <c r="C85" s="4">
        <v>43026</v>
      </c>
      <c r="D85">
        <v>6</v>
      </c>
      <c r="E85" t="s">
        <v>26</v>
      </c>
      <c r="F85" t="s">
        <v>138</v>
      </c>
    </row>
    <row r="86" spans="1:6" x14ac:dyDescent="0.3">
      <c r="A86">
        <v>2819726</v>
      </c>
      <c r="B86" s="4">
        <v>43026</v>
      </c>
      <c r="C86" s="4">
        <v>43026</v>
      </c>
      <c r="D86">
        <v>6</v>
      </c>
      <c r="E86" t="s">
        <v>26</v>
      </c>
      <c r="F86" t="s">
        <v>361</v>
      </c>
    </row>
    <row r="87" spans="1:6" x14ac:dyDescent="0.3">
      <c r="A87">
        <v>2819222</v>
      </c>
      <c r="B87" s="4">
        <v>43026</v>
      </c>
      <c r="C87" s="4">
        <v>43026</v>
      </c>
      <c r="D87">
        <v>6</v>
      </c>
      <c r="E87" t="s">
        <v>26</v>
      </c>
      <c r="F87" t="s">
        <v>362</v>
      </c>
    </row>
    <row r="88" spans="1:6" x14ac:dyDescent="0.3">
      <c r="A88">
        <v>2817699</v>
      </c>
      <c r="B88" s="4">
        <v>43020</v>
      </c>
      <c r="C88" s="4">
        <v>43020</v>
      </c>
      <c r="D88">
        <v>6</v>
      </c>
      <c r="E88" t="s">
        <v>29</v>
      </c>
      <c r="F88" t="s">
        <v>132</v>
      </c>
    </row>
    <row r="89" spans="1:6" x14ac:dyDescent="0.3">
      <c r="A89">
        <v>2819791</v>
      </c>
      <c r="B89" s="4">
        <v>43026</v>
      </c>
      <c r="C89" s="4">
        <v>43026</v>
      </c>
      <c r="D89">
        <v>6</v>
      </c>
      <c r="E89" t="s">
        <v>26</v>
      </c>
      <c r="F89" t="s">
        <v>363</v>
      </c>
    </row>
    <row r="90" spans="1:6" x14ac:dyDescent="0.3">
      <c r="A90">
        <v>2819624</v>
      </c>
      <c r="B90" s="4">
        <v>43026</v>
      </c>
      <c r="C90" s="4">
        <v>43026</v>
      </c>
      <c r="D90">
        <v>6</v>
      </c>
      <c r="E90" t="s">
        <v>26</v>
      </c>
      <c r="F90" t="s">
        <v>102</v>
      </c>
    </row>
    <row r="91" spans="1:6" x14ac:dyDescent="0.3">
      <c r="A91">
        <v>2813030</v>
      </c>
      <c r="B91" s="4">
        <v>43010</v>
      </c>
      <c r="C91" s="4">
        <v>43010</v>
      </c>
      <c r="D91">
        <v>6</v>
      </c>
      <c r="E91" t="s">
        <v>26</v>
      </c>
      <c r="F91" t="s">
        <v>364</v>
      </c>
    </row>
    <row r="92" spans="1:6" x14ac:dyDescent="0.3">
      <c r="A92">
        <v>2819223</v>
      </c>
      <c r="B92" s="4">
        <v>43026</v>
      </c>
      <c r="C92" s="4">
        <v>43026</v>
      </c>
      <c r="D92">
        <v>6</v>
      </c>
      <c r="E92" t="s">
        <v>26</v>
      </c>
      <c r="F92" t="s">
        <v>97</v>
      </c>
    </row>
    <row r="93" spans="1:6" x14ac:dyDescent="0.3">
      <c r="A93">
        <v>2823511</v>
      </c>
      <c r="B93" s="4">
        <v>43033</v>
      </c>
      <c r="C93" s="4">
        <v>43033</v>
      </c>
      <c r="D93">
        <v>6</v>
      </c>
      <c r="E93" t="s">
        <v>26</v>
      </c>
      <c r="F93" t="s">
        <v>365</v>
      </c>
    </row>
    <row r="94" spans="1:6" x14ac:dyDescent="0.3">
      <c r="A94">
        <v>2819227</v>
      </c>
      <c r="B94" s="4">
        <v>43026</v>
      </c>
      <c r="C94" s="4">
        <v>43026</v>
      </c>
      <c r="D94">
        <v>6</v>
      </c>
      <c r="E94" t="s">
        <v>26</v>
      </c>
      <c r="F94" t="s">
        <v>366</v>
      </c>
    </row>
    <row r="95" spans="1:6" x14ac:dyDescent="0.3">
      <c r="A95">
        <v>2823514</v>
      </c>
      <c r="B95" s="4">
        <v>43034</v>
      </c>
      <c r="C95" s="4">
        <v>43034</v>
      </c>
      <c r="D95">
        <v>6</v>
      </c>
      <c r="E95" t="s">
        <v>26</v>
      </c>
      <c r="F95" t="s">
        <v>61</v>
      </c>
    </row>
    <row r="96" spans="1:6" x14ac:dyDescent="0.3">
      <c r="A96">
        <v>2811711</v>
      </c>
      <c r="B96" s="4">
        <v>43010</v>
      </c>
      <c r="C96" s="4">
        <v>43006</v>
      </c>
      <c r="D96">
        <v>6</v>
      </c>
      <c r="E96" t="s">
        <v>2</v>
      </c>
      <c r="F96" t="s">
        <v>367</v>
      </c>
    </row>
    <row r="97" spans="1:6" x14ac:dyDescent="0.3">
      <c r="A97">
        <v>2809225</v>
      </c>
      <c r="B97" s="4">
        <v>43010</v>
      </c>
      <c r="C97" s="4">
        <v>43005</v>
      </c>
      <c r="D97">
        <v>6</v>
      </c>
      <c r="E97" t="s">
        <v>2</v>
      </c>
      <c r="F97" t="s">
        <v>368</v>
      </c>
    </row>
    <row r="98" spans="1:6" x14ac:dyDescent="0.3">
      <c r="A98">
        <v>2816158</v>
      </c>
      <c r="B98" s="4">
        <v>43017</v>
      </c>
      <c r="C98" s="4">
        <v>43017</v>
      </c>
      <c r="D98">
        <v>6</v>
      </c>
      <c r="E98" t="s">
        <v>2</v>
      </c>
      <c r="F98" t="s">
        <v>369</v>
      </c>
    </row>
    <row r="99" spans="1:6" x14ac:dyDescent="0.3">
      <c r="A99">
        <v>2820540</v>
      </c>
      <c r="B99" s="4">
        <v>43034</v>
      </c>
      <c r="C99" s="4">
        <v>43033</v>
      </c>
      <c r="D99">
        <v>6</v>
      </c>
      <c r="E99" t="s">
        <v>2</v>
      </c>
      <c r="F99" t="s">
        <v>369</v>
      </c>
    </row>
    <row r="100" spans="1:6" x14ac:dyDescent="0.3">
      <c r="A100">
        <v>2819150</v>
      </c>
      <c r="B100" s="4">
        <v>43032</v>
      </c>
      <c r="C100" s="4">
        <v>43027</v>
      </c>
      <c r="D100">
        <v>6</v>
      </c>
      <c r="E100" t="s">
        <v>2</v>
      </c>
      <c r="F100" t="s">
        <v>370</v>
      </c>
    </row>
    <row r="101" spans="1:6" x14ac:dyDescent="0.3">
      <c r="A101">
        <v>2820417</v>
      </c>
      <c r="B101" s="4">
        <v>43034</v>
      </c>
      <c r="C101" s="4">
        <v>43033</v>
      </c>
      <c r="D101">
        <v>6</v>
      </c>
      <c r="E101" t="s">
        <v>2</v>
      </c>
      <c r="F101" t="s">
        <v>371</v>
      </c>
    </row>
    <row r="102" spans="1:6" x14ac:dyDescent="0.3">
      <c r="A102">
        <v>2817989</v>
      </c>
      <c r="B102" s="4">
        <v>43025</v>
      </c>
      <c r="C102" s="4">
        <v>43024</v>
      </c>
      <c r="D102">
        <v>6</v>
      </c>
      <c r="E102" t="s">
        <v>2</v>
      </c>
      <c r="F102" t="s">
        <v>160</v>
      </c>
    </row>
    <row r="103" spans="1:6" x14ac:dyDescent="0.3">
      <c r="A103">
        <v>2812581</v>
      </c>
      <c r="B103" s="4">
        <v>43010</v>
      </c>
      <c r="C103" s="4">
        <v>43010</v>
      </c>
      <c r="D103">
        <v>6</v>
      </c>
      <c r="E103" t="s">
        <v>2</v>
      </c>
      <c r="F103" t="s">
        <v>152</v>
      </c>
    </row>
    <row r="104" spans="1:6" x14ac:dyDescent="0.3">
      <c r="A104">
        <v>2820204</v>
      </c>
      <c r="B104" s="4">
        <v>43032</v>
      </c>
      <c r="C104" s="4">
        <v>43032</v>
      </c>
      <c r="D104">
        <v>6</v>
      </c>
      <c r="E104" t="s">
        <v>2</v>
      </c>
      <c r="F104" t="s">
        <v>372</v>
      </c>
    </row>
    <row r="105" spans="1:6" x14ac:dyDescent="0.3">
      <c r="A105">
        <v>2803846</v>
      </c>
      <c r="B105" s="4">
        <v>43020</v>
      </c>
      <c r="C105" s="4">
        <v>42991</v>
      </c>
      <c r="D105">
        <v>6</v>
      </c>
      <c r="E105" t="s">
        <v>2</v>
      </c>
      <c r="F105" t="s">
        <v>179</v>
      </c>
    </row>
    <row r="106" spans="1:6" x14ac:dyDescent="0.3">
      <c r="A106">
        <v>2812586</v>
      </c>
      <c r="B106" s="4">
        <v>43010</v>
      </c>
      <c r="C106" s="4">
        <v>43010</v>
      </c>
      <c r="D106">
        <v>6</v>
      </c>
      <c r="E106" t="s">
        <v>2</v>
      </c>
      <c r="F106" t="s">
        <v>373</v>
      </c>
    </row>
    <row r="107" spans="1:6" x14ac:dyDescent="0.3">
      <c r="A107">
        <v>2830965</v>
      </c>
      <c r="B107" s="4">
        <v>43053</v>
      </c>
      <c r="C107" s="4">
        <v>43053</v>
      </c>
      <c r="D107">
        <v>6</v>
      </c>
      <c r="E107" t="s">
        <v>26</v>
      </c>
      <c r="F107" t="s">
        <v>374</v>
      </c>
    </row>
    <row r="108" spans="1:6" x14ac:dyDescent="0.3">
      <c r="A108">
        <v>2830902</v>
      </c>
      <c r="B108" s="4">
        <v>43052</v>
      </c>
      <c r="C108" s="4">
        <v>43052</v>
      </c>
      <c r="D108">
        <v>6</v>
      </c>
      <c r="E108" t="s">
        <v>26</v>
      </c>
      <c r="F108" t="s">
        <v>278</v>
      </c>
    </row>
    <row r="109" spans="1:6" x14ac:dyDescent="0.3">
      <c r="A109">
        <v>2830907</v>
      </c>
      <c r="B109" s="4">
        <v>43052</v>
      </c>
      <c r="C109" s="4">
        <v>43052</v>
      </c>
      <c r="D109">
        <v>6</v>
      </c>
      <c r="E109" t="s">
        <v>26</v>
      </c>
      <c r="F109" t="s">
        <v>365</v>
      </c>
    </row>
    <row r="110" spans="1:6" x14ac:dyDescent="0.3">
      <c r="A110">
        <v>2834191</v>
      </c>
      <c r="B110" s="4">
        <v>43055</v>
      </c>
      <c r="C110" s="4">
        <v>43055</v>
      </c>
      <c r="D110">
        <v>6</v>
      </c>
      <c r="E110" t="s">
        <v>26</v>
      </c>
      <c r="F110" t="s">
        <v>112</v>
      </c>
    </row>
    <row r="111" spans="1:6" x14ac:dyDescent="0.3">
      <c r="A111">
        <v>2830989</v>
      </c>
      <c r="B111" s="4">
        <v>43053</v>
      </c>
      <c r="C111" s="4">
        <v>43053</v>
      </c>
      <c r="D111">
        <v>6</v>
      </c>
      <c r="E111" t="s">
        <v>26</v>
      </c>
      <c r="F111" t="s">
        <v>375</v>
      </c>
    </row>
    <row r="112" spans="1:6" x14ac:dyDescent="0.3">
      <c r="A112">
        <v>2830975</v>
      </c>
      <c r="B112" s="4">
        <v>43053</v>
      </c>
      <c r="C112" s="4">
        <v>43053</v>
      </c>
      <c r="D112">
        <v>6</v>
      </c>
      <c r="E112" t="s">
        <v>26</v>
      </c>
      <c r="F112" t="s">
        <v>363</v>
      </c>
    </row>
    <row r="113" spans="1:6" x14ac:dyDescent="0.3">
      <c r="A113">
        <v>2834197</v>
      </c>
      <c r="B113" s="4">
        <v>43055</v>
      </c>
      <c r="C113" s="4">
        <v>43055</v>
      </c>
      <c r="D113">
        <v>6</v>
      </c>
      <c r="E113" t="s">
        <v>26</v>
      </c>
      <c r="F113" t="s">
        <v>376</v>
      </c>
    </row>
    <row r="114" spans="1:6" x14ac:dyDescent="0.3">
      <c r="A114">
        <v>2834193</v>
      </c>
      <c r="B114" s="4">
        <v>43055</v>
      </c>
      <c r="C114" s="4">
        <v>43055</v>
      </c>
      <c r="D114">
        <v>6</v>
      </c>
      <c r="E114" t="s">
        <v>26</v>
      </c>
      <c r="F114" t="s">
        <v>138</v>
      </c>
    </row>
    <row r="115" spans="1:6" x14ac:dyDescent="0.3">
      <c r="A115">
        <v>2834199</v>
      </c>
      <c r="B115" s="4">
        <v>43055</v>
      </c>
      <c r="C115" s="4">
        <v>43055</v>
      </c>
      <c r="D115">
        <v>6</v>
      </c>
      <c r="E115" t="s">
        <v>26</v>
      </c>
      <c r="F115" t="s">
        <v>377</v>
      </c>
    </row>
    <row r="116" spans="1:6" x14ac:dyDescent="0.3">
      <c r="A116">
        <v>2837121</v>
      </c>
      <c r="B116" s="4">
        <v>43069</v>
      </c>
      <c r="C116" s="4">
        <v>43069</v>
      </c>
      <c r="D116">
        <v>6</v>
      </c>
      <c r="E116" t="s">
        <v>26</v>
      </c>
      <c r="F116" t="s">
        <v>378</v>
      </c>
    </row>
    <row r="117" spans="1:6" x14ac:dyDescent="0.3">
      <c r="A117">
        <v>2831476</v>
      </c>
      <c r="B117" s="4">
        <v>43059</v>
      </c>
      <c r="C117" s="4">
        <v>43056</v>
      </c>
      <c r="D117">
        <v>6</v>
      </c>
      <c r="E117" t="s">
        <v>2</v>
      </c>
      <c r="F117" t="s">
        <v>379</v>
      </c>
    </row>
    <row r="118" spans="1:6" x14ac:dyDescent="0.3">
      <c r="A118">
        <v>2827330</v>
      </c>
      <c r="B118" s="4">
        <v>43048</v>
      </c>
      <c r="C118" s="4">
        <v>43042</v>
      </c>
      <c r="D118">
        <v>6</v>
      </c>
      <c r="E118" t="s">
        <v>2</v>
      </c>
      <c r="F118" t="s">
        <v>380</v>
      </c>
    </row>
    <row r="119" spans="1:6" x14ac:dyDescent="0.3">
      <c r="A119">
        <v>2829055</v>
      </c>
      <c r="B119" s="4">
        <v>43052</v>
      </c>
      <c r="C119" s="4">
        <v>43046</v>
      </c>
      <c r="D119">
        <v>6</v>
      </c>
      <c r="E119" t="s">
        <v>2</v>
      </c>
      <c r="F119" t="s">
        <v>381</v>
      </c>
    </row>
    <row r="120" spans="1:6" x14ac:dyDescent="0.3">
      <c r="A120">
        <v>2829602</v>
      </c>
      <c r="B120" s="4">
        <v>43052</v>
      </c>
      <c r="C120" s="4">
        <v>43048</v>
      </c>
      <c r="D120">
        <v>6</v>
      </c>
      <c r="E120" t="s">
        <v>2</v>
      </c>
      <c r="F120" t="s">
        <v>382</v>
      </c>
    </row>
    <row r="121" spans="1:6" x14ac:dyDescent="0.3">
      <c r="A121">
        <v>2839259</v>
      </c>
      <c r="B121" s="4">
        <v>43076</v>
      </c>
      <c r="C121" s="4">
        <v>43076</v>
      </c>
      <c r="D121">
        <v>6</v>
      </c>
      <c r="E121" t="s">
        <v>29</v>
      </c>
      <c r="F121" t="s">
        <v>383</v>
      </c>
    </row>
    <row r="122" spans="1:6" x14ac:dyDescent="0.3">
      <c r="A122">
        <v>2839549</v>
      </c>
      <c r="B122" s="4">
        <v>43080</v>
      </c>
      <c r="C122" s="4">
        <v>43080</v>
      </c>
      <c r="D122">
        <v>6</v>
      </c>
      <c r="E122" t="s">
        <v>26</v>
      </c>
      <c r="F122" t="s">
        <v>384</v>
      </c>
    </row>
    <row r="123" spans="1:6" x14ac:dyDescent="0.3">
      <c r="A123">
        <v>2839258</v>
      </c>
      <c r="B123" s="4">
        <v>43076</v>
      </c>
      <c r="C123" s="4">
        <v>43076</v>
      </c>
      <c r="D123">
        <v>6</v>
      </c>
      <c r="E123" t="s">
        <v>26</v>
      </c>
      <c r="F123" t="s">
        <v>385</v>
      </c>
    </row>
    <row r="124" spans="1:6" x14ac:dyDescent="0.3">
      <c r="A124">
        <v>2837949</v>
      </c>
      <c r="B124" s="4">
        <v>43074</v>
      </c>
      <c r="C124" s="4">
        <v>43074</v>
      </c>
      <c r="D124">
        <v>6</v>
      </c>
      <c r="E124" t="s">
        <v>26</v>
      </c>
      <c r="F124" t="s">
        <v>386</v>
      </c>
    </row>
    <row r="125" spans="1:6" x14ac:dyDescent="0.3">
      <c r="A125">
        <v>2837628</v>
      </c>
      <c r="B125" s="4">
        <v>43073</v>
      </c>
      <c r="C125" s="4">
        <v>43073</v>
      </c>
      <c r="D125">
        <v>6</v>
      </c>
      <c r="E125" t="s">
        <v>26</v>
      </c>
      <c r="F125" t="s">
        <v>138</v>
      </c>
    </row>
    <row r="126" spans="1:6" x14ac:dyDescent="0.3">
      <c r="A126">
        <v>2839543</v>
      </c>
      <c r="B126" s="4">
        <v>43080</v>
      </c>
      <c r="C126" s="4">
        <v>43080</v>
      </c>
      <c r="D126">
        <v>6</v>
      </c>
      <c r="E126" t="s">
        <v>26</v>
      </c>
      <c r="F126" t="s">
        <v>363</v>
      </c>
    </row>
    <row r="127" spans="1:6" x14ac:dyDescent="0.3">
      <c r="A127">
        <v>2839261</v>
      </c>
      <c r="B127" s="4">
        <v>43076</v>
      </c>
      <c r="C127" s="4">
        <v>43076</v>
      </c>
      <c r="D127">
        <v>6</v>
      </c>
      <c r="E127" t="s">
        <v>26</v>
      </c>
      <c r="F127" t="s">
        <v>387</v>
      </c>
    </row>
    <row r="128" spans="1:6" x14ac:dyDescent="0.3">
      <c r="A128">
        <v>2839551</v>
      </c>
      <c r="B128" s="4">
        <v>43080</v>
      </c>
      <c r="C128" s="4">
        <v>43080</v>
      </c>
      <c r="D128">
        <v>6</v>
      </c>
      <c r="E128" t="s">
        <v>26</v>
      </c>
      <c r="F128" t="s">
        <v>388</v>
      </c>
    </row>
    <row r="129" spans="1:6" x14ac:dyDescent="0.3">
      <c r="A129">
        <v>2839250</v>
      </c>
      <c r="B129" s="4">
        <v>43076</v>
      </c>
      <c r="C129" s="4">
        <v>43076</v>
      </c>
      <c r="D129">
        <v>6</v>
      </c>
      <c r="E129" t="s">
        <v>29</v>
      </c>
      <c r="F129" t="s">
        <v>389</v>
      </c>
    </row>
    <row r="130" spans="1:6" x14ac:dyDescent="0.3">
      <c r="A130">
        <v>2840381</v>
      </c>
      <c r="B130" s="4">
        <v>43087</v>
      </c>
      <c r="C130" s="4">
        <v>43083</v>
      </c>
      <c r="D130">
        <v>6</v>
      </c>
      <c r="E130" t="s">
        <v>2</v>
      </c>
      <c r="F130" t="s">
        <v>390</v>
      </c>
    </row>
    <row r="131" spans="1:6" x14ac:dyDescent="0.3">
      <c r="A131">
        <v>2840030</v>
      </c>
      <c r="B131" s="4">
        <v>43087</v>
      </c>
      <c r="C131" s="4">
        <v>43083</v>
      </c>
      <c r="D131">
        <v>6</v>
      </c>
      <c r="E131" t="s">
        <v>2</v>
      </c>
      <c r="F131" t="s">
        <v>179</v>
      </c>
    </row>
    <row r="132" spans="1:6" x14ac:dyDescent="0.3">
      <c r="A132">
        <v>2840385</v>
      </c>
      <c r="B132" s="4">
        <v>43084</v>
      </c>
      <c r="C132" s="4">
        <v>43083</v>
      </c>
      <c r="D132">
        <v>6</v>
      </c>
      <c r="E132" t="s">
        <v>2</v>
      </c>
      <c r="F132" t="s">
        <v>391</v>
      </c>
    </row>
    <row r="133" spans="1:6" x14ac:dyDescent="0.3">
      <c r="A133">
        <v>2840015</v>
      </c>
      <c r="B133" s="4">
        <v>43087</v>
      </c>
      <c r="C133" s="4">
        <v>43083</v>
      </c>
      <c r="D133">
        <v>6</v>
      </c>
      <c r="E133" t="s">
        <v>2</v>
      </c>
      <c r="F133" t="s">
        <v>391</v>
      </c>
    </row>
    <row r="134" spans="1:6" x14ac:dyDescent="0.3">
      <c r="A134">
        <v>2839244</v>
      </c>
      <c r="B134" s="4">
        <v>43076</v>
      </c>
      <c r="C134" s="4">
        <v>43076</v>
      </c>
      <c r="D134">
        <v>8</v>
      </c>
      <c r="E134" t="s">
        <v>26</v>
      </c>
      <c r="F134" t="s">
        <v>392</v>
      </c>
    </row>
    <row r="135" spans="1:6" x14ac:dyDescent="0.3">
      <c r="A135">
        <v>2837935</v>
      </c>
      <c r="B135" s="4">
        <v>43074</v>
      </c>
      <c r="C135" s="4">
        <v>43074</v>
      </c>
      <c r="D135">
        <v>9</v>
      </c>
      <c r="E135" t="s">
        <v>29</v>
      </c>
      <c r="F135" t="s">
        <v>393</v>
      </c>
    </row>
    <row r="136" spans="1:6" x14ac:dyDescent="0.3">
      <c r="A136">
        <v>2844758</v>
      </c>
      <c r="B136" s="4">
        <v>43089</v>
      </c>
      <c r="C136" s="4">
        <v>43089</v>
      </c>
      <c r="D136">
        <v>9</v>
      </c>
      <c r="E136" t="s">
        <v>26</v>
      </c>
      <c r="F136" t="s">
        <v>394</v>
      </c>
    </row>
    <row r="137" spans="1:6" x14ac:dyDescent="0.3">
      <c r="A137">
        <v>2844756</v>
      </c>
      <c r="B137" s="4">
        <v>43089</v>
      </c>
      <c r="C137" s="4">
        <v>43089</v>
      </c>
      <c r="D137">
        <v>9</v>
      </c>
      <c r="E137" t="s">
        <v>29</v>
      </c>
      <c r="F137" t="s">
        <v>395</v>
      </c>
    </row>
    <row r="138" spans="1:6" x14ac:dyDescent="0.3">
      <c r="A138">
        <v>2829006</v>
      </c>
      <c r="B138" s="4">
        <v>43045</v>
      </c>
      <c r="C138" s="4">
        <v>43045</v>
      </c>
      <c r="D138">
        <v>10</v>
      </c>
      <c r="E138" t="s">
        <v>26</v>
      </c>
      <c r="F138" t="s">
        <v>396</v>
      </c>
    </row>
    <row r="139" spans="1:6" x14ac:dyDescent="0.3">
      <c r="A139">
        <v>2824170</v>
      </c>
      <c r="B139" s="4">
        <v>43048</v>
      </c>
      <c r="C139" s="4">
        <v>43041</v>
      </c>
      <c r="D139">
        <v>10</v>
      </c>
      <c r="E139" t="s">
        <v>2</v>
      </c>
      <c r="F139" t="s">
        <v>397</v>
      </c>
    </row>
    <row r="140" spans="1:6" x14ac:dyDescent="0.3">
      <c r="A140">
        <v>2831762</v>
      </c>
      <c r="B140" s="4">
        <v>43060</v>
      </c>
      <c r="C140" s="4">
        <v>43059</v>
      </c>
      <c r="D140">
        <v>10</v>
      </c>
      <c r="E140" t="s">
        <v>2</v>
      </c>
      <c r="F140" t="s">
        <v>398</v>
      </c>
    </row>
    <row r="141" spans="1:6" x14ac:dyDescent="0.3">
      <c r="A141">
        <v>2823981</v>
      </c>
      <c r="B141" s="4">
        <v>43041</v>
      </c>
      <c r="C141" s="4">
        <v>43040</v>
      </c>
      <c r="D141">
        <v>12</v>
      </c>
      <c r="E141" t="s">
        <v>2</v>
      </c>
      <c r="F141" t="s">
        <v>399</v>
      </c>
    </row>
    <row r="142" spans="1:6" x14ac:dyDescent="0.3">
      <c r="A142">
        <v>2838187</v>
      </c>
      <c r="B142" s="4">
        <v>43075</v>
      </c>
      <c r="C142" s="4">
        <v>43075</v>
      </c>
      <c r="D142">
        <v>12</v>
      </c>
      <c r="E142" t="s">
        <v>26</v>
      </c>
      <c r="F142" t="s">
        <v>400</v>
      </c>
    </row>
    <row r="143" spans="1:6" x14ac:dyDescent="0.3">
      <c r="A143">
        <v>2817243</v>
      </c>
      <c r="B143" s="4">
        <v>43013</v>
      </c>
      <c r="C143" s="4">
        <v>43013</v>
      </c>
      <c r="D143">
        <v>13</v>
      </c>
      <c r="E143" t="s">
        <v>29</v>
      </c>
      <c r="F143" t="s">
        <v>401</v>
      </c>
    </row>
    <row r="144" spans="1:6" x14ac:dyDescent="0.3">
      <c r="A144">
        <v>2850845</v>
      </c>
      <c r="B144" s="4">
        <v>43096</v>
      </c>
      <c r="C144" s="4">
        <v>43096</v>
      </c>
      <c r="D144">
        <v>13</v>
      </c>
      <c r="E144" t="s">
        <v>29</v>
      </c>
      <c r="F144" t="s">
        <v>402</v>
      </c>
    </row>
    <row r="145" spans="1:6" x14ac:dyDescent="0.3">
      <c r="A145">
        <v>2838186</v>
      </c>
      <c r="B145" s="4">
        <v>43075</v>
      </c>
      <c r="C145" s="4">
        <v>43075</v>
      </c>
      <c r="D145">
        <v>14</v>
      </c>
      <c r="E145" t="s">
        <v>29</v>
      </c>
      <c r="F145" t="s">
        <v>403</v>
      </c>
    </row>
    <row r="146" spans="1:6" x14ac:dyDescent="0.3">
      <c r="A146">
        <v>2838175</v>
      </c>
      <c r="B146" s="4">
        <v>43075</v>
      </c>
      <c r="C146" s="4">
        <v>43075</v>
      </c>
      <c r="D146">
        <v>14</v>
      </c>
      <c r="E146" t="s">
        <v>26</v>
      </c>
      <c r="F146" t="s">
        <v>404</v>
      </c>
    </row>
    <row r="147" spans="1:6" x14ac:dyDescent="0.3">
      <c r="A147">
        <v>2838188</v>
      </c>
      <c r="B147" s="4">
        <v>43075</v>
      </c>
      <c r="C147" s="4">
        <v>43075</v>
      </c>
      <c r="D147">
        <v>14</v>
      </c>
      <c r="E147" t="s">
        <v>26</v>
      </c>
      <c r="F147" t="s">
        <v>405</v>
      </c>
    </row>
    <row r="148" spans="1:6" x14ac:dyDescent="0.3">
      <c r="A148">
        <v>2813024</v>
      </c>
      <c r="B148" s="4">
        <v>43010</v>
      </c>
      <c r="C148" s="4">
        <v>43010</v>
      </c>
      <c r="D148">
        <v>15</v>
      </c>
      <c r="E148" t="s">
        <v>26</v>
      </c>
      <c r="F148" t="s">
        <v>406</v>
      </c>
    </row>
    <row r="149" spans="1:6" x14ac:dyDescent="0.3">
      <c r="A149">
        <v>2830983</v>
      </c>
      <c r="B149" s="4">
        <v>43053</v>
      </c>
      <c r="C149" s="4">
        <v>43053</v>
      </c>
      <c r="D149">
        <v>15</v>
      </c>
      <c r="E149" t="s">
        <v>29</v>
      </c>
      <c r="F149" t="s">
        <v>407</v>
      </c>
    </row>
    <row r="150" spans="1:6" x14ac:dyDescent="0.3">
      <c r="A150">
        <v>2838189</v>
      </c>
      <c r="B150" s="4">
        <v>43075</v>
      </c>
      <c r="C150" s="4">
        <v>43075</v>
      </c>
      <c r="D150">
        <v>15</v>
      </c>
      <c r="E150" t="s">
        <v>26</v>
      </c>
      <c r="F150" t="s">
        <v>408</v>
      </c>
    </row>
    <row r="151" spans="1:6" x14ac:dyDescent="0.3">
      <c r="A151">
        <v>2844774</v>
      </c>
      <c r="B151" s="4">
        <v>43089</v>
      </c>
      <c r="C151" s="4">
        <v>43089</v>
      </c>
      <c r="D151">
        <v>15</v>
      </c>
      <c r="E151" t="s">
        <v>29</v>
      </c>
      <c r="F151" t="s">
        <v>409</v>
      </c>
    </row>
    <row r="152" spans="1:6" x14ac:dyDescent="0.3">
      <c r="A152">
        <v>2838190</v>
      </c>
      <c r="B152" s="4">
        <v>43075</v>
      </c>
      <c r="C152" s="4">
        <v>43075</v>
      </c>
      <c r="D152">
        <v>15</v>
      </c>
      <c r="E152" t="s">
        <v>26</v>
      </c>
      <c r="F152" t="s">
        <v>410</v>
      </c>
    </row>
    <row r="153" spans="1:6" x14ac:dyDescent="0.3">
      <c r="A153">
        <v>2830888</v>
      </c>
      <c r="B153" s="4">
        <v>43045</v>
      </c>
      <c r="C153" s="4">
        <v>43045</v>
      </c>
      <c r="D153">
        <v>21</v>
      </c>
      <c r="E153" t="s">
        <v>26</v>
      </c>
      <c r="F153" t="s">
        <v>411</v>
      </c>
    </row>
    <row r="154" spans="1:6" x14ac:dyDescent="0.3">
      <c r="A154">
        <v>2837952</v>
      </c>
      <c r="B154" s="4">
        <v>43074</v>
      </c>
      <c r="C154" s="4">
        <v>43074</v>
      </c>
      <c r="D154">
        <v>21</v>
      </c>
      <c r="E154" t="s">
        <v>26</v>
      </c>
      <c r="F154" t="s">
        <v>412</v>
      </c>
    </row>
    <row r="155" spans="1:6" x14ac:dyDescent="0.3">
      <c r="A155">
        <v>2844775</v>
      </c>
      <c r="B155" s="4">
        <v>43089</v>
      </c>
      <c r="C155" s="4">
        <v>43089</v>
      </c>
      <c r="D155">
        <v>21</v>
      </c>
      <c r="E155" t="s">
        <v>29</v>
      </c>
      <c r="F155" t="s">
        <v>413</v>
      </c>
    </row>
    <row r="156" spans="1:6" x14ac:dyDescent="0.3">
      <c r="A156">
        <v>2850846</v>
      </c>
      <c r="B156" s="4">
        <v>43090</v>
      </c>
      <c r="C156" s="4">
        <v>43090</v>
      </c>
      <c r="D156">
        <v>24</v>
      </c>
      <c r="E156" t="s">
        <v>26</v>
      </c>
      <c r="F156" t="s">
        <v>414</v>
      </c>
    </row>
    <row r="157" spans="1:6" x14ac:dyDescent="0.3">
      <c r="A157">
        <v>2813144</v>
      </c>
      <c r="B157" s="4">
        <v>43013</v>
      </c>
      <c r="C157" s="4">
        <v>43012</v>
      </c>
      <c r="D157">
        <v>25</v>
      </c>
      <c r="E157" t="s">
        <v>2</v>
      </c>
      <c r="F157" t="s">
        <v>415</v>
      </c>
    </row>
    <row r="158" spans="1:6" x14ac:dyDescent="0.3">
      <c r="A158">
        <v>2844760</v>
      </c>
      <c r="B158" s="4">
        <v>43089</v>
      </c>
      <c r="C158" s="4">
        <v>43089</v>
      </c>
      <c r="D158">
        <v>26</v>
      </c>
      <c r="E158" t="s">
        <v>29</v>
      </c>
      <c r="F158" t="s">
        <v>416</v>
      </c>
    </row>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59"/>
  <sheetViews>
    <sheetView workbookViewId="0">
      <selection activeCell="I8" sqref="I8"/>
    </sheetView>
  </sheetViews>
  <sheetFormatPr defaultRowHeight="14.4" x14ac:dyDescent="0.3"/>
  <cols>
    <col min="1" max="1" width="13.5546875" bestFit="1" customWidth="1"/>
    <col min="2" max="2" width="10.6640625" bestFit="1" customWidth="1"/>
    <col min="3" max="3" width="11.109375" bestFit="1" customWidth="1"/>
    <col min="4" max="4" width="9.88671875" bestFit="1" customWidth="1"/>
    <col min="5" max="5" width="21.5546875" bestFit="1" customWidth="1"/>
    <col min="6" max="6" width="35" bestFit="1" customWidth="1"/>
  </cols>
  <sheetData>
    <row r="1" spans="1:6" x14ac:dyDescent="0.3">
      <c r="A1" s="66" t="s">
        <v>267</v>
      </c>
      <c r="B1" s="66"/>
      <c r="C1" s="66"/>
      <c r="D1" s="66"/>
      <c r="E1" s="66"/>
      <c r="F1" s="66"/>
    </row>
    <row r="2" spans="1:6" x14ac:dyDescent="0.3">
      <c r="A2" t="s">
        <v>20</v>
      </c>
      <c r="B2" t="s">
        <v>21</v>
      </c>
      <c r="C2" t="s">
        <v>22</v>
      </c>
      <c r="D2" t="s">
        <v>23</v>
      </c>
      <c r="E2" t="s">
        <v>24</v>
      </c>
      <c r="F2" t="s">
        <v>25</v>
      </c>
    </row>
    <row r="3" spans="1:6" x14ac:dyDescent="0.3">
      <c r="A3">
        <v>2852182</v>
      </c>
      <c r="B3" s="4">
        <v>43110</v>
      </c>
      <c r="C3" s="4">
        <v>43110</v>
      </c>
      <c r="D3">
        <v>8</v>
      </c>
      <c r="E3" t="s">
        <v>29</v>
      </c>
      <c r="F3" t="s">
        <v>268</v>
      </c>
    </row>
    <row r="4" spans="1:6" x14ac:dyDescent="0.3">
      <c r="A4">
        <v>2850972</v>
      </c>
      <c r="B4" s="4">
        <v>43110</v>
      </c>
      <c r="C4" s="4">
        <v>43104</v>
      </c>
      <c r="D4">
        <v>9</v>
      </c>
      <c r="E4" t="s">
        <v>2</v>
      </c>
      <c r="F4" t="s">
        <v>269</v>
      </c>
    </row>
    <row r="5" spans="1:6" x14ac:dyDescent="0.3">
      <c r="A5">
        <v>2852991</v>
      </c>
      <c r="B5" s="4">
        <v>43117</v>
      </c>
      <c r="C5" s="4">
        <v>43112</v>
      </c>
      <c r="D5">
        <v>4</v>
      </c>
      <c r="E5" t="s">
        <v>2</v>
      </c>
      <c r="F5" t="s">
        <v>270</v>
      </c>
    </row>
    <row r="6" spans="1:6" x14ac:dyDescent="0.3">
      <c r="A6">
        <v>2870943</v>
      </c>
      <c r="B6" s="4">
        <v>43157</v>
      </c>
      <c r="C6" s="4">
        <v>43157</v>
      </c>
      <c r="D6">
        <v>4</v>
      </c>
      <c r="E6" t="s">
        <v>26</v>
      </c>
      <c r="F6" t="s">
        <v>271</v>
      </c>
    </row>
    <row r="7" spans="1:6" x14ac:dyDescent="0.3">
      <c r="A7">
        <v>2870942</v>
      </c>
      <c r="B7" s="4">
        <v>43157</v>
      </c>
      <c r="C7" s="4">
        <v>43157</v>
      </c>
      <c r="D7">
        <v>4</v>
      </c>
      <c r="E7" t="s">
        <v>26</v>
      </c>
      <c r="F7" t="s">
        <v>130</v>
      </c>
    </row>
    <row r="8" spans="1:6" x14ac:dyDescent="0.3">
      <c r="A8">
        <v>2870940</v>
      </c>
      <c r="B8" s="4">
        <v>43157</v>
      </c>
      <c r="C8" s="4">
        <v>43157</v>
      </c>
      <c r="D8">
        <v>4</v>
      </c>
      <c r="E8" t="s">
        <v>26</v>
      </c>
      <c r="F8" t="s">
        <v>272</v>
      </c>
    </row>
    <row r="9" spans="1:6" x14ac:dyDescent="0.3">
      <c r="A9">
        <v>2870948</v>
      </c>
      <c r="B9" s="4">
        <v>43157</v>
      </c>
      <c r="C9" s="4">
        <v>43157</v>
      </c>
      <c r="D9">
        <v>5</v>
      </c>
      <c r="E9" t="s">
        <v>29</v>
      </c>
      <c r="F9" t="s">
        <v>273</v>
      </c>
    </row>
    <row r="10" spans="1:6" x14ac:dyDescent="0.3">
      <c r="A10">
        <v>2873262</v>
      </c>
      <c r="B10" s="4">
        <v>43159</v>
      </c>
      <c r="C10" s="4">
        <v>43159</v>
      </c>
      <c r="D10">
        <v>1</v>
      </c>
      <c r="E10" t="s">
        <v>26</v>
      </c>
      <c r="F10" t="s">
        <v>274</v>
      </c>
    </row>
    <row r="11" spans="1:6" x14ac:dyDescent="0.3">
      <c r="A11">
        <v>2867417</v>
      </c>
      <c r="B11" s="4">
        <v>43151</v>
      </c>
      <c r="C11" s="4">
        <v>43151</v>
      </c>
      <c r="D11">
        <v>4</v>
      </c>
      <c r="E11" t="s">
        <v>29</v>
      </c>
      <c r="F11" t="s">
        <v>275</v>
      </c>
    </row>
    <row r="12" spans="1:6" x14ac:dyDescent="0.3">
      <c r="A12">
        <v>2873266</v>
      </c>
      <c r="B12" s="4">
        <v>43159</v>
      </c>
      <c r="C12" s="4">
        <v>43159</v>
      </c>
      <c r="D12">
        <v>6</v>
      </c>
      <c r="E12" t="s">
        <v>26</v>
      </c>
      <c r="F12" t="s">
        <v>276</v>
      </c>
    </row>
    <row r="13" spans="1:6" x14ac:dyDescent="0.3">
      <c r="A13">
        <v>2870932</v>
      </c>
      <c r="B13" s="4">
        <v>43157</v>
      </c>
      <c r="C13" s="4">
        <v>43157</v>
      </c>
      <c r="D13">
        <v>21</v>
      </c>
      <c r="E13" t="s">
        <v>29</v>
      </c>
      <c r="F13" t="s">
        <v>52</v>
      </c>
    </row>
    <row r="14" spans="1:6" x14ac:dyDescent="0.3">
      <c r="A14">
        <v>2867172</v>
      </c>
      <c r="B14" s="4">
        <v>43150</v>
      </c>
      <c r="C14" s="4">
        <v>43150</v>
      </c>
      <c r="D14">
        <v>4</v>
      </c>
      <c r="E14" t="s">
        <v>26</v>
      </c>
      <c r="F14" t="s">
        <v>277</v>
      </c>
    </row>
    <row r="15" spans="1:6" x14ac:dyDescent="0.3">
      <c r="A15">
        <v>2867210</v>
      </c>
      <c r="B15" s="4">
        <v>43150</v>
      </c>
      <c r="C15" s="4">
        <v>43150</v>
      </c>
      <c r="D15">
        <v>4</v>
      </c>
      <c r="E15" t="s">
        <v>26</v>
      </c>
      <c r="F15" t="s">
        <v>37</v>
      </c>
    </row>
    <row r="16" spans="1:6" x14ac:dyDescent="0.3">
      <c r="A16">
        <v>2873021</v>
      </c>
      <c r="B16" s="4">
        <v>43158</v>
      </c>
      <c r="C16" s="4">
        <v>43158</v>
      </c>
      <c r="D16">
        <v>6</v>
      </c>
      <c r="E16" t="s">
        <v>26</v>
      </c>
      <c r="F16" t="s">
        <v>278</v>
      </c>
    </row>
    <row r="17" spans="1:6" x14ac:dyDescent="0.3">
      <c r="A17">
        <v>2867217</v>
      </c>
      <c r="B17" s="4">
        <v>43150</v>
      </c>
      <c r="C17" s="4">
        <v>43150</v>
      </c>
      <c r="D17">
        <v>4</v>
      </c>
      <c r="E17" t="s">
        <v>26</v>
      </c>
      <c r="F17" t="s">
        <v>279</v>
      </c>
    </row>
    <row r="18" spans="1:6" x14ac:dyDescent="0.3">
      <c r="A18">
        <v>2873015</v>
      </c>
      <c r="B18" s="4">
        <v>43158</v>
      </c>
      <c r="C18" s="4">
        <v>43158</v>
      </c>
      <c r="D18">
        <v>4</v>
      </c>
      <c r="E18" t="s">
        <v>26</v>
      </c>
      <c r="F18" t="s">
        <v>280</v>
      </c>
    </row>
    <row r="19" spans="1:6" x14ac:dyDescent="0.3">
      <c r="A19">
        <v>2873004</v>
      </c>
      <c r="B19" s="4">
        <v>43158</v>
      </c>
      <c r="C19" s="4">
        <v>43158</v>
      </c>
      <c r="D19">
        <v>10</v>
      </c>
      <c r="E19" t="s">
        <v>26</v>
      </c>
      <c r="F19" t="s">
        <v>281</v>
      </c>
    </row>
    <row r="20" spans="1:6" x14ac:dyDescent="0.3">
      <c r="A20">
        <v>2870926</v>
      </c>
      <c r="B20" s="4">
        <v>43157</v>
      </c>
      <c r="C20" s="4">
        <v>43157</v>
      </c>
      <c r="D20">
        <v>21</v>
      </c>
      <c r="E20" t="s">
        <v>26</v>
      </c>
      <c r="F20" t="s">
        <v>282</v>
      </c>
    </row>
    <row r="21" spans="1:6" x14ac:dyDescent="0.3">
      <c r="A21">
        <v>2870923</v>
      </c>
      <c r="B21" s="4">
        <v>43157</v>
      </c>
      <c r="C21" s="4">
        <v>43157</v>
      </c>
      <c r="D21">
        <v>4</v>
      </c>
      <c r="E21" t="s">
        <v>26</v>
      </c>
      <c r="F21" t="s">
        <v>118</v>
      </c>
    </row>
    <row r="22" spans="1:6" x14ac:dyDescent="0.3">
      <c r="A22">
        <v>2867193</v>
      </c>
      <c r="B22" s="4">
        <v>43151</v>
      </c>
      <c r="C22" s="4">
        <v>43151</v>
      </c>
      <c r="D22">
        <v>4</v>
      </c>
      <c r="E22" t="s">
        <v>26</v>
      </c>
      <c r="F22" t="s">
        <v>27</v>
      </c>
    </row>
    <row r="23" spans="1:6" x14ac:dyDescent="0.3">
      <c r="A23">
        <v>2873252</v>
      </c>
      <c r="B23" s="4">
        <v>43159</v>
      </c>
      <c r="C23" s="4">
        <v>43159</v>
      </c>
      <c r="D23">
        <v>15</v>
      </c>
      <c r="E23" t="s">
        <v>29</v>
      </c>
      <c r="F23" t="s">
        <v>283</v>
      </c>
    </row>
    <row r="24" spans="1:6" x14ac:dyDescent="0.3">
      <c r="A24">
        <v>2867182</v>
      </c>
      <c r="B24" s="4">
        <v>43150</v>
      </c>
      <c r="C24" s="4">
        <v>43150</v>
      </c>
      <c r="D24">
        <v>4</v>
      </c>
      <c r="E24" t="s">
        <v>26</v>
      </c>
      <c r="F24" t="s">
        <v>32</v>
      </c>
    </row>
    <row r="25" spans="1:6" x14ac:dyDescent="0.3">
      <c r="A25">
        <v>2873033</v>
      </c>
      <c r="B25" s="4">
        <v>43158</v>
      </c>
      <c r="C25" s="4">
        <v>43158</v>
      </c>
      <c r="D25">
        <v>15</v>
      </c>
      <c r="E25" t="s">
        <v>26</v>
      </c>
      <c r="F25" t="s">
        <v>284</v>
      </c>
    </row>
    <row r="26" spans="1:6" x14ac:dyDescent="0.3">
      <c r="A26">
        <v>2873040</v>
      </c>
      <c r="B26" s="4">
        <v>43158</v>
      </c>
      <c r="C26" s="4">
        <v>43158</v>
      </c>
      <c r="D26">
        <v>10</v>
      </c>
      <c r="E26" t="s">
        <v>29</v>
      </c>
      <c r="F26" t="s">
        <v>285</v>
      </c>
    </row>
    <row r="27" spans="1:6" x14ac:dyDescent="0.3">
      <c r="A27">
        <v>2867415</v>
      </c>
      <c r="B27" s="4">
        <v>43151</v>
      </c>
      <c r="C27" s="4">
        <v>43151</v>
      </c>
      <c r="D27">
        <v>4</v>
      </c>
      <c r="E27" t="s">
        <v>26</v>
      </c>
      <c r="F27" t="s">
        <v>224</v>
      </c>
    </row>
    <row r="28" spans="1:6" x14ac:dyDescent="0.3">
      <c r="A28">
        <v>2867187</v>
      </c>
      <c r="B28" s="4">
        <v>43151</v>
      </c>
      <c r="C28" s="4">
        <v>43151</v>
      </c>
      <c r="D28">
        <v>4</v>
      </c>
      <c r="E28" t="s">
        <v>26</v>
      </c>
      <c r="F28" t="s">
        <v>139</v>
      </c>
    </row>
    <row r="29" spans="1:6" x14ac:dyDescent="0.3">
      <c r="A29">
        <v>2870954</v>
      </c>
      <c r="B29" s="4">
        <v>43157</v>
      </c>
      <c r="C29" s="4">
        <v>43157</v>
      </c>
      <c r="D29">
        <v>5</v>
      </c>
      <c r="E29" t="s">
        <v>26</v>
      </c>
      <c r="F29" t="s">
        <v>286</v>
      </c>
    </row>
    <row r="30" spans="1:6" x14ac:dyDescent="0.3">
      <c r="A30">
        <v>2867213</v>
      </c>
      <c r="B30" s="4">
        <v>43150</v>
      </c>
      <c r="C30" s="4">
        <v>43150</v>
      </c>
      <c r="D30">
        <v>4</v>
      </c>
      <c r="E30" t="s">
        <v>26</v>
      </c>
      <c r="F30" t="s">
        <v>219</v>
      </c>
    </row>
    <row r="31" spans="1:6" x14ac:dyDescent="0.3">
      <c r="A31">
        <v>2867201</v>
      </c>
      <c r="B31" s="4">
        <v>43151</v>
      </c>
      <c r="C31" s="4">
        <v>43151</v>
      </c>
      <c r="D31">
        <v>4</v>
      </c>
      <c r="E31" t="s">
        <v>26</v>
      </c>
      <c r="F31" t="s">
        <v>287</v>
      </c>
    </row>
    <row r="32" spans="1:6" x14ac:dyDescent="0.3">
      <c r="A32">
        <v>2867388</v>
      </c>
      <c r="B32" s="4">
        <v>43151</v>
      </c>
      <c r="C32" s="4">
        <v>43151</v>
      </c>
      <c r="D32">
        <v>4</v>
      </c>
      <c r="E32" t="s">
        <v>26</v>
      </c>
      <c r="F32" t="s">
        <v>37</v>
      </c>
    </row>
    <row r="33" spans="1:6" x14ac:dyDescent="0.3">
      <c r="A33">
        <v>2863025</v>
      </c>
      <c r="B33" s="4">
        <v>43159</v>
      </c>
      <c r="C33" s="4">
        <v>43144</v>
      </c>
      <c r="D33">
        <v>5</v>
      </c>
      <c r="E33" t="s">
        <v>2</v>
      </c>
      <c r="F33" t="s">
        <v>260</v>
      </c>
    </row>
    <row r="34" spans="1:6" x14ac:dyDescent="0.3">
      <c r="A34">
        <v>2867859</v>
      </c>
      <c r="B34" s="4">
        <v>43159</v>
      </c>
      <c r="C34" s="4">
        <v>43153</v>
      </c>
      <c r="D34">
        <v>5</v>
      </c>
      <c r="E34" t="s">
        <v>2</v>
      </c>
      <c r="F34" t="s">
        <v>288</v>
      </c>
    </row>
    <row r="35" spans="1:6" x14ac:dyDescent="0.3">
      <c r="A35">
        <v>2851153</v>
      </c>
      <c r="B35" s="4">
        <v>43159</v>
      </c>
      <c r="C35" s="4">
        <v>43105</v>
      </c>
      <c r="D35">
        <v>5</v>
      </c>
      <c r="E35" t="s">
        <v>2</v>
      </c>
      <c r="F35" t="s">
        <v>289</v>
      </c>
    </row>
    <row r="36" spans="1:6" x14ac:dyDescent="0.3">
      <c r="A36">
        <v>2873046</v>
      </c>
      <c r="B36" s="4">
        <v>43187</v>
      </c>
      <c r="C36" s="4">
        <v>43159</v>
      </c>
      <c r="D36">
        <v>21</v>
      </c>
      <c r="E36" t="s">
        <v>29</v>
      </c>
      <c r="F36" t="s">
        <v>290</v>
      </c>
    </row>
    <row r="37" spans="1:6" x14ac:dyDescent="0.3">
      <c r="A37">
        <v>2881946</v>
      </c>
      <c r="B37" s="4">
        <v>43185</v>
      </c>
      <c r="C37" s="4">
        <v>43185</v>
      </c>
      <c r="D37">
        <v>5</v>
      </c>
      <c r="E37" t="s">
        <v>26</v>
      </c>
      <c r="F37" t="s">
        <v>291</v>
      </c>
    </row>
    <row r="38" spans="1:6" x14ac:dyDescent="0.3">
      <c r="A38">
        <v>2881943</v>
      </c>
      <c r="B38" s="4">
        <v>43185</v>
      </c>
      <c r="C38" s="4">
        <v>43185</v>
      </c>
      <c r="D38">
        <v>4</v>
      </c>
      <c r="E38" t="s">
        <v>29</v>
      </c>
      <c r="F38" t="s">
        <v>275</v>
      </c>
    </row>
    <row r="39" spans="1:6" x14ac:dyDescent="0.3">
      <c r="A39">
        <v>2881938</v>
      </c>
      <c r="B39" s="4">
        <v>43185</v>
      </c>
      <c r="C39" s="4">
        <v>43185</v>
      </c>
      <c r="D39">
        <v>6</v>
      </c>
      <c r="E39" t="s">
        <v>26</v>
      </c>
      <c r="F39" t="s">
        <v>292</v>
      </c>
    </row>
    <row r="40" spans="1:6" x14ac:dyDescent="0.3">
      <c r="A40">
        <v>2867194</v>
      </c>
      <c r="B40" s="4">
        <v>43178</v>
      </c>
      <c r="C40" s="4">
        <v>43151</v>
      </c>
      <c r="D40">
        <v>4</v>
      </c>
      <c r="E40" t="s">
        <v>26</v>
      </c>
      <c r="F40" t="s">
        <v>60</v>
      </c>
    </row>
    <row r="41" spans="1:6" x14ac:dyDescent="0.3">
      <c r="A41">
        <v>2879128</v>
      </c>
      <c r="B41" s="4">
        <v>43178</v>
      </c>
      <c r="C41" s="4">
        <v>43178</v>
      </c>
      <c r="D41">
        <v>4</v>
      </c>
      <c r="E41" t="s">
        <v>29</v>
      </c>
      <c r="F41" t="s">
        <v>39</v>
      </c>
    </row>
    <row r="42" spans="1:6" x14ac:dyDescent="0.3">
      <c r="A42">
        <v>2879136</v>
      </c>
      <c r="B42" s="4">
        <v>43179</v>
      </c>
      <c r="C42" s="4">
        <v>43179</v>
      </c>
      <c r="D42">
        <v>6</v>
      </c>
      <c r="E42" t="s">
        <v>26</v>
      </c>
      <c r="F42" t="s">
        <v>293</v>
      </c>
    </row>
    <row r="43" spans="1:6" x14ac:dyDescent="0.3">
      <c r="A43">
        <v>2875591</v>
      </c>
      <c r="B43" s="4">
        <v>43166</v>
      </c>
      <c r="C43" s="4">
        <v>43166</v>
      </c>
      <c r="D43">
        <v>15</v>
      </c>
      <c r="E43" t="s">
        <v>29</v>
      </c>
      <c r="F43" t="s">
        <v>294</v>
      </c>
    </row>
    <row r="44" spans="1:6" x14ac:dyDescent="0.3">
      <c r="A44">
        <v>2881941</v>
      </c>
      <c r="B44" s="4">
        <v>43185</v>
      </c>
      <c r="C44" s="4">
        <v>43185</v>
      </c>
      <c r="D44">
        <v>6</v>
      </c>
      <c r="E44" t="s">
        <v>26</v>
      </c>
      <c r="F44" t="s">
        <v>102</v>
      </c>
    </row>
    <row r="45" spans="1:6" x14ac:dyDescent="0.3">
      <c r="A45">
        <v>2874751</v>
      </c>
      <c r="B45" s="4">
        <v>43164</v>
      </c>
      <c r="C45" s="4">
        <v>43164</v>
      </c>
      <c r="D45">
        <v>4</v>
      </c>
      <c r="E45" t="s">
        <v>26</v>
      </c>
      <c r="F45" t="s">
        <v>28</v>
      </c>
    </row>
    <row r="46" spans="1:6" x14ac:dyDescent="0.3">
      <c r="A46">
        <v>2879132</v>
      </c>
      <c r="B46" s="4">
        <v>43179</v>
      </c>
      <c r="C46" s="4">
        <v>43179</v>
      </c>
      <c r="D46">
        <v>6</v>
      </c>
      <c r="E46" t="s">
        <v>26</v>
      </c>
      <c r="F46" t="s">
        <v>276</v>
      </c>
    </row>
    <row r="47" spans="1:6" x14ac:dyDescent="0.3">
      <c r="A47">
        <v>2878194</v>
      </c>
      <c r="B47" s="4">
        <v>43174</v>
      </c>
      <c r="C47" s="4">
        <v>43174</v>
      </c>
      <c r="D47">
        <v>23</v>
      </c>
      <c r="E47" t="s">
        <v>29</v>
      </c>
      <c r="F47" t="s">
        <v>295</v>
      </c>
    </row>
    <row r="48" spans="1:6" x14ac:dyDescent="0.3">
      <c r="A48">
        <v>2878201</v>
      </c>
      <c r="B48" s="4">
        <v>43174</v>
      </c>
      <c r="C48" s="4">
        <v>43174</v>
      </c>
      <c r="D48">
        <v>4</v>
      </c>
      <c r="E48" t="s">
        <v>26</v>
      </c>
      <c r="F48" t="s">
        <v>216</v>
      </c>
    </row>
    <row r="49" spans="1:6" x14ac:dyDescent="0.3">
      <c r="A49">
        <v>2874749</v>
      </c>
      <c r="B49" s="4">
        <v>43166</v>
      </c>
      <c r="C49" s="4">
        <v>43165</v>
      </c>
      <c r="D49">
        <v>4</v>
      </c>
      <c r="E49" t="s">
        <v>26</v>
      </c>
      <c r="F49" t="s">
        <v>296</v>
      </c>
    </row>
    <row r="50" spans="1:6" x14ac:dyDescent="0.3">
      <c r="A50">
        <v>2870920</v>
      </c>
      <c r="B50" s="4">
        <v>43164</v>
      </c>
      <c r="C50" s="4">
        <v>43158</v>
      </c>
      <c r="D50">
        <v>4</v>
      </c>
      <c r="E50" t="s">
        <v>26</v>
      </c>
      <c r="F50" t="s">
        <v>297</v>
      </c>
    </row>
    <row r="51" spans="1:6" x14ac:dyDescent="0.3">
      <c r="A51">
        <v>2873245</v>
      </c>
      <c r="B51" s="4">
        <v>43164</v>
      </c>
      <c r="C51" s="4">
        <v>43160</v>
      </c>
      <c r="D51">
        <v>15</v>
      </c>
      <c r="E51" t="s">
        <v>29</v>
      </c>
      <c r="F51" t="s">
        <v>298</v>
      </c>
    </row>
    <row r="52" spans="1:6" x14ac:dyDescent="0.3">
      <c r="A52">
        <v>2881936</v>
      </c>
      <c r="B52" s="4">
        <v>43185</v>
      </c>
      <c r="C52" s="4">
        <v>43185</v>
      </c>
      <c r="D52">
        <v>4</v>
      </c>
      <c r="E52" t="s">
        <v>26</v>
      </c>
      <c r="F52" t="s">
        <v>60</v>
      </c>
    </row>
    <row r="53" spans="1:6" x14ac:dyDescent="0.3">
      <c r="A53">
        <v>2879130</v>
      </c>
      <c r="B53" s="4">
        <v>43178</v>
      </c>
      <c r="C53" s="4">
        <v>43178</v>
      </c>
      <c r="D53">
        <v>4</v>
      </c>
      <c r="E53" t="s">
        <v>26</v>
      </c>
      <c r="F53" t="s">
        <v>118</v>
      </c>
    </row>
    <row r="54" spans="1:6" x14ac:dyDescent="0.3">
      <c r="A54">
        <v>2881937</v>
      </c>
      <c r="B54" s="4">
        <v>43185</v>
      </c>
      <c r="C54" s="4">
        <v>43185</v>
      </c>
      <c r="D54">
        <v>4</v>
      </c>
      <c r="E54" t="s">
        <v>26</v>
      </c>
      <c r="F54" t="s">
        <v>224</v>
      </c>
    </row>
    <row r="55" spans="1:6" x14ac:dyDescent="0.3">
      <c r="A55">
        <v>2873028</v>
      </c>
      <c r="B55" s="4">
        <v>43178</v>
      </c>
      <c r="C55" s="4">
        <v>43159</v>
      </c>
      <c r="D55">
        <v>6</v>
      </c>
      <c r="E55" t="s">
        <v>26</v>
      </c>
      <c r="F55" t="s">
        <v>138</v>
      </c>
    </row>
    <row r="56" spans="1:6" x14ac:dyDescent="0.3">
      <c r="A56">
        <v>2878203</v>
      </c>
      <c r="B56" s="4">
        <v>43174</v>
      </c>
      <c r="C56" s="4">
        <v>43174</v>
      </c>
      <c r="D56">
        <v>4</v>
      </c>
      <c r="E56" t="s">
        <v>26</v>
      </c>
      <c r="F56" t="s">
        <v>224</v>
      </c>
    </row>
    <row r="57" spans="1:6" x14ac:dyDescent="0.3">
      <c r="A57">
        <v>2878198</v>
      </c>
      <c r="B57" s="4">
        <v>43174</v>
      </c>
      <c r="C57" s="4">
        <v>43174</v>
      </c>
      <c r="D57">
        <v>4</v>
      </c>
      <c r="E57" t="s">
        <v>26</v>
      </c>
      <c r="F57" t="s">
        <v>28</v>
      </c>
    </row>
    <row r="58" spans="1:6" x14ac:dyDescent="0.3">
      <c r="A58">
        <v>2867198</v>
      </c>
      <c r="B58" s="4">
        <v>43178</v>
      </c>
      <c r="C58" s="4">
        <v>43151</v>
      </c>
      <c r="D58">
        <v>4</v>
      </c>
      <c r="E58" t="s">
        <v>26</v>
      </c>
      <c r="F58" t="s">
        <v>50</v>
      </c>
    </row>
    <row r="59" spans="1:6" x14ac:dyDescent="0.3">
      <c r="A59">
        <v>2873772</v>
      </c>
      <c r="B59" s="4">
        <v>43165</v>
      </c>
      <c r="C59" s="4">
        <v>43161</v>
      </c>
      <c r="D59">
        <v>8</v>
      </c>
      <c r="E59" t="s">
        <v>2</v>
      </c>
      <c r="F59" t="s">
        <v>299</v>
      </c>
    </row>
  </sheetData>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70"/>
  <sheetViews>
    <sheetView workbookViewId="0">
      <selection activeCell="D8" sqref="D8"/>
    </sheetView>
  </sheetViews>
  <sheetFormatPr defaultRowHeight="14.4" x14ac:dyDescent="0.3"/>
  <cols>
    <col min="1" max="1" width="13.5546875" bestFit="1" customWidth="1"/>
    <col min="2" max="2" width="10.6640625" bestFit="1" customWidth="1"/>
    <col min="3" max="3" width="11.109375" bestFit="1" customWidth="1"/>
    <col min="4" max="4" width="9.88671875" bestFit="1" customWidth="1"/>
    <col min="5" max="5" width="21.5546875" bestFit="1" customWidth="1"/>
    <col min="6" max="6" width="35" bestFit="1" customWidth="1"/>
  </cols>
  <sheetData>
    <row r="1" spans="1:6" x14ac:dyDescent="0.3">
      <c r="A1" s="66" t="s">
        <v>19</v>
      </c>
      <c r="B1" s="66"/>
      <c r="C1" s="66"/>
      <c r="D1" s="66"/>
      <c r="E1" s="66"/>
      <c r="F1" s="66"/>
    </row>
    <row r="2" spans="1:6" x14ac:dyDescent="0.3">
      <c r="A2" t="s">
        <v>20</v>
      </c>
      <c r="B2" t="s">
        <v>21</v>
      </c>
      <c r="C2" t="s">
        <v>22</v>
      </c>
      <c r="D2" t="s">
        <v>23</v>
      </c>
      <c r="E2" t="s">
        <v>24</v>
      </c>
      <c r="F2" t="s">
        <v>25</v>
      </c>
    </row>
    <row r="3" spans="1:6" x14ac:dyDescent="0.3">
      <c r="A3">
        <v>2852175</v>
      </c>
      <c r="B3" s="4">
        <v>43201</v>
      </c>
      <c r="C3" s="4">
        <v>43111</v>
      </c>
      <c r="D3">
        <v>4</v>
      </c>
      <c r="E3" t="s">
        <v>26</v>
      </c>
      <c r="F3" t="s">
        <v>27</v>
      </c>
    </row>
    <row r="4" spans="1:6" x14ac:dyDescent="0.3">
      <c r="A4">
        <v>2852173</v>
      </c>
      <c r="B4" s="4">
        <v>43201</v>
      </c>
      <c r="C4" s="4">
        <v>43111</v>
      </c>
      <c r="D4">
        <v>4</v>
      </c>
      <c r="E4" t="s">
        <v>26</v>
      </c>
      <c r="F4" t="s">
        <v>28</v>
      </c>
    </row>
    <row r="5" spans="1:6" x14ac:dyDescent="0.3">
      <c r="A5">
        <v>2852178</v>
      </c>
      <c r="B5" s="4">
        <v>43201</v>
      </c>
      <c r="C5" s="4">
        <v>43111</v>
      </c>
      <c r="D5">
        <v>10</v>
      </c>
      <c r="E5" t="s">
        <v>29</v>
      </c>
      <c r="F5" t="s">
        <v>30</v>
      </c>
    </row>
    <row r="6" spans="1:6" x14ac:dyDescent="0.3">
      <c r="A6">
        <v>2867190</v>
      </c>
      <c r="B6" s="4">
        <v>43201</v>
      </c>
      <c r="C6" s="4">
        <v>43151</v>
      </c>
      <c r="D6">
        <v>4</v>
      </c>
      <c r="E6" t="s">
        <v>26</v>
      </c>
      <c r="F6" t="s">
        <v>31</v>
      </c>
    </row>
    <row r="7" spans="1:6" x14ac:dyDescent="0.3">
      <c r="A7">
        <v>2901146</v>
      </c>
      <c r="B7" s="4">
        <v>43209</v>
      </c>
      <c r="C7" s="4">
        <v>43209</v>
      </c>
      <c r="D7">
        <v>4</v>
      </c>
      <c r="E7" t="s">
        <v>26</v>
      </c>
      <c r="F7" t="s">
        <v>32</v>
      </c>
    </row>
    <row r="8" spans="1:6" x14ac:dyDescent="0.3">
      <c r="A8">
        <v>2899228</v>
      </c>
      <c r="B8" s="4">
        <v>43207</v>
      </c>
      <c r="C8" s="4">
        <v>43207</v>
      </c>
      <c r="D8">
        <v>6</v>
      </c>
      <c r="E8" t="s">
        <v>26</v>
      </c>
      <c r="F8" t="s">
        <v>33</v>
      </c>
    </row>
    <row r="9" spans="1:6" x14ac:dyDescent="0.3">
      <c r="A9">
        <v>2899235</v>
      </c>
      <c r="B9" s="4">
        <v>43207</v>
      </c>
      <c r="C9" s="4">
        <v>43207</v>
      </c>
      <c r="D9">
        <v>15</v>
      </c>
      <c r="E9" t="s">
        <v>26</v>
      </c>
      <c r="F9" t="s">
        <v>34</v>
      </c>
    </row>
    <row r="10" spans="1:6" x14ac:dyDescent="0.3">
      <c r="A10">
        <v>2899213</v>
      </c>
      <c r="B10" s="4">
        <v>43207</v>
      </c>
      <c r="C10" s="4">
        <v>43207</v>
      </c>
      <c r="D10">
        <v>15</v>
      </c>
      <c r="E10" t="s">
        <v>26</v>
      </c>
      <c r="F10" t="s">
        <v>35</v>
      </c>
    </row>
    <row r="11" spans="1:6" x14ac:dyDescent="0.3">
      <c r="A11">
        <v>2901139</v>
      </c>
      <c r="B11" s="4">
        <v>43215</v>
      </c>
      <c r="C11" s="4">
        <v>43214</v>
      </c>
      <c r="D11">
        <v>4</v>
      </c>
      <c r="E11" t="s">
        <v>26</v>
      </c>
      <c r="F11" t="s">
        <v>36</v>
      </c>
    </row>
    <row r="12" spans="1:6" x14ac:dyDescent="0.3">
      <c r="A12">
        <v>2901141</v>
      </c>
      <c r="B12" s="4">
        <v>43209</v>
      </c>
      <c r="C12" s="4">
        <v>43209</v>
      </c>
      <c r="D12">
        <v>4</v>
      </c>
      <c r="E12" t="s">
        <v>26</v>
      </c>
      <c r="F12" t="s">
        <v>31</v>
      </c>
    </row>
    <row r="13" spans="1:6" x14ac:dyDescent="0.3">
      <c r="A13">
        <v>2894691</v>
      </c>
      <c r="B13" s="4">
        <v>43199</v>
      </c>
      <c r="C13" s="4">
        <v>43199</v>
      </c>
      <c r="D13">
        <v>4</v>
      </c>
      <c r="E13" t="s">
        <v>26</v>
      </c>
      <c r="F13" t="s">
        <v>37</v>
      </c>
    </row>
    <row r="14" spans="1:6" x14ac:dyDescent="0.3">
      <c r="A14">
        <v>2896026</v>
      </c>
      <c r="B14" s="4">
        <v>43202</v>
      </c>
      <c r="C14" s="4">
        <v>43202</v>
      </c>
      <c r="D14">
        <v>14</v>
      </c>
      <c r="E14" t="s">
        <v>29</v>
      </c>
      <c r="F14" t="s">
        <v>38</v>
      </c>
    </row>
    <row r="15" spans="1:6" x14ac:dyDescent="0.3">
      <c r="A15">
        <v>2901137</v>
      </c>
      <c r="B15" s="4">
        <v>43208</v>
      </c>
      <c r="C15" s="4">
        <v>43208</v>
      </c>
      <c r="D15">
        <v>4</v>
      </c>
      <c r="E15" t="s">
        <v>29</v>
      </c>
      <c r="F15" t="s">
        <v>39</v>
      </c>
    </row>
    <row r="16" spans="1:6" x14ac:dyDescent="0.3">
      <c r="A16">
        <v>2910326</v>
      </c>
      <c r="B16" s="4">
        <v>43216</v>
      </c>
      <c r="C16" s="4">
        <v>43216</v>
      </c>
      <c r="D16">
        <v>4</v>
      </c>
      <c r="E16" t="s">
        <v>29</v>
      </c>
      <c r="F16" t="s">
        <v>40</v>
      </c>
    </row>
    <row r="17" spans="1:6" x14ac:dyDescent="0.3">
      <c r="A17">
        <v>2894707</v>
      </c>
      <c r="B17" s="4">
        <v>43199</v>
      </c>
      <c r="C17" s="4">
        <v>43199</v>
      </c>
      <c r="D17">
        <v>9</v>
      </c>
      <c r="E17" t="s">
        <v>29</v>
      </c>
      <c r="F17" t="s">
        <v>41</v>
      </c>
    </row>
    <row r="18" spans="1:6" x14ac:dyDescent="0.3">
      <c r="A18">
        <v>2901974</v>
      </c>
      <c r="B18" s="4">
        <v>43215</v>
      </c>
      <c r="C18" s="4">
        <v>43215</v>
      </c>
      <c r="D18">
        <v>4</v>
      </c>
      <c r="E18" t="s">
        <v>29</v>
      </c>
      <c r="F18" t="s">
        <v>42</v>
      </c>
    </row>
    <row r="19" spans="1:6" x14ac:dyDescent="0.3">
      <c r="A19">
        <v>2901155</v>
      </c>
      <c r="B19" s="4">
        <v>43209</v>
      </c>
      <c r="C19" s="4">
        <v>43209</v>
      </c>
      <c r="D19">
        <v>4</v>
      </c>
      <c r="E19" t="s">
        <v>29</v>
      </c>
      <c r="F19" t="s">
        <v>43</v>
      </c>
    </row>
    <row r="20" spans="1:6" x14ac:dyDescent="0.3">
      <c r="A20">
        <v>2899207</v>
      </c>
      <c r="B20" s="4">
        <v>43207</v>
      </c>
      <c r="C20" s="4">
        <v>43207</v>
      </c>
      <c r="D20">
        <v>15</v>
      </c>
      <c r="E20" t="s">
        <v>29</v>
      </c>
      <c r="F20" t="s">
        <v>44</v>
      </c>
    </row>
    <row r="21" spans="1:6" x14ac:dyDescent="0.3">
      <c r="A21">
        <v>2901978</v>
      </c>
      <c r="B21" s="4">
        <v>43215</v>
      </c>
      <c r="C21" s="4">
        <v>43215</v>
      </c>
      <c r="D21">
        <v>4</v>
      </c>
      <c r="E21" t="s">
        <v>26</v>
      </c>
      <c r="F21" t="s">
        <v>45</v>
      </c>
    </row>
    <row r="22" spans="1:6" x14ac:dyDescent="0.3">
      <c r="A22">
        <v>2910898</v>
      </c>
      <c r="B22" s="4">
        <v>43220</v>
      </c>
      <c r="C22" s="4">
        <v>43220</v>
      </c>
      <c r="D22">
        <v>4</v>
      </c>
      <c r="E22" t="s">
        <v>26</v>
      </c>
      <c r="F22" t="s">
        <v>31</v>
      </c>
    </row>
    <row r="23" spans="1:6" x14ac:dyDescent="0.3">
      <c r="A23">
        <v>2874742</v>
      </c>
      <c r="B23" s="4">
        <v>43194</v>
      </c>
      <c r="C23" s="4">
        <v>43165</v>
      </c>
      <c r="D23">
        <v>6</v>
      </c>
      <c r="E23" t="s">
        <v>26</v>
      </c>
      <c r="F23" t="s">
        <v>46</v>
      </c>
    </row>
    <row r="24" spans="1:6" x14ac:dyDescent="0.3">
      <c r="A24">
        <v>2899217</v>
      </c>
      <c r="B24" s="4">
        <v>43207</v>
      </c>
      <c r="C24" s="4">
        <v>43207</v>
      </c>
      <c r="D24">
        <v>15</v>
      </c>
      <c r="E24" t="s">
        <v>26</v>
      </c>
      <c r="F24" t="s">
        <v>47</v>
      </c>
    </row>
    <row r="25" spans="1:6" x14ac:dyDescent="0.3">
      <c r="A25">
        <v>2896022</v>
      </c>
      <c r="B25" s="4">
        <v>43202</v>
      </c>
      <c r="C25" s="4">
        <v>43202</v>
      </c>
      <c r="D25">
        <v>5</v>
      </c>
      <c r="E25" t="s">
        <v>26</v>
      </c>
      <c r="F25" t="s">
        <v>48</v>
      </c>
    </row>
    <row r="26" spans="1:6" x14ac:dyDescent="0.3">
      <c r="A26">
        <v>2901149</v>
      </c>
      <c r="B26" s="4">
        <v>43209</v>
      </c>
      <c r="C26" s="4">
        <v>43209</v>
      </c>
      <c r="D26">
        <v>4</v>
      </c>
      <c r="E26" t="s">
        <v>26</v>
      </c>
      <c r="F26" t="s">
        <v>49</v>
      </c>
    </row>
    <row r="27" spans="1:6" x14ac:dyDescent="0.3">
      <c r="A27">
        <v>2901151</v>
      </c>
      <c r="B27" s="4">
        <v>43209</v>
      </c>
      <c r="C27" s="4">
        <v>43209</v>
      </c>
      <c r="D27">
        <v>4</v>
      </c>
      <c r="E27" t="s">
        <v>26</v>
      </c>
      <c r="F27" t="s">
        <v>50</v>
      </c>
    </row>
    <row r="28" spans="1:6" x14ac:dyDescent="0.3">
      <c r="A28">
        <v>2901156</v>
      </c>
      <c r="B28" s="4">
        <v>43209</v>
      </c>
      <c r="C28" s="4">
        <v>43209</v>
      </c>
      <c r="D28">
        <v>4</v>
      </c>
      <c r="E28" t="s">
        <v>26</v>
      </c>
      <c r="F28" t="s">
        <v>51</v>
      </c>
    </row>
    <row r="29" spans="1:6" x14ac:dyDescent="0.3">
      <c r="A29">
        <v>2894766</v>
      </c>
      <c r="B29" s="4">
        <v>43199</v>
      </c>
      <c r="C29" s="4">
        <v>43199</v>
      </c>
      <c r="D29">
        <v>21</v>
      </c>
      <c r="E29" t="s">
        <v>29</v>
      </c>
      <c r="F29" t="s">
        <v>52</v>
      </c>
    </row>
    <row r="30" spans="1:6" x14ac:dyDescent="0.3">
      <c r="A30">
        <v>2910894</v>
      </c>
      <c r="B30" s="4">
        <v>43220</v>
      </c>
      <c r="C30" s="4">
        <v>43220</v>
      </c>
      <c r="D30">
        <v>4</v>
      </c>
      <c r="E30" t="s">
        <v>29</v>
      </c>
      <c r="F30" t="s">
        <v>53</v>
      </c>
    </row>
    <row r="31" spans="1:6" x14ac:dyDescent="0.3">
      <c r="A31">
        <v>2901144</v>
      </c>
      <c r="B31" s="4">
        <v>43208</v>
      </c>
      <c r="C31" s="4">
        <v>43208</v>
      </c>
      <c r="D31">
        <v>4</v>
      </c>
      <c r="E31" t="s">
        <v>26</v>
      </c>
      <c r="F31" t="s">
        <v>37</v>
      </c>
    </row>
    <row r="32" spans="1:6" x14ac:dyDescent="0.3">
      <c r="A32">
        <v>2901154</v>
      </c>
      <c r="B32" s="4">
        <v>43209</v>
      </c>
      <c r="C32" s="4">
        <v>43209</v>
      </c>
      <c r="D32">
        <v>4</v>
      </c>
      <c r="E32" t="s">
        <v>26</v>
      </c>
      <c r="F32" t="s">
        <v>54</v>
      </c>
    </row>
    <row r="33" spans="1:6" x14ac:dyDescent="0.3">
      <c r="A33">
        <v>2892455</v>
      </c>
      <c r="B33" s="4">
        <v>43194</v>
      </c>
      <c r="C33" s="4">
        <v>43194</v>
      </c>
      <c r="D33">
        <v>26</v>
      </c>
      <c r="E33" t="s">
        <v>26</v>
      </c>
      <c r="F33" t="s">
        <v>55</v>
      </c>
    </row>
    <row r="34" spans="1:6" x14ac:dyDescent="0.3">
      <c r="A34">
        <v>2910910</v>
      </c>
      <c r="B34" s="4">
        <v>43220</v>
      </c>
      <c r="C34" s="4">
        <v>43220</v>
      </c>
      <c r="D34">
        <v>4</v>
      </c>
      <c r="E34" t="s">
        <v>29</v>
      </c>
      <c r="F34" t="s">
        <v>56</v>
      </c>
    </row>
    <row r="35" spans="1:6" x14ac:dyDescent="0.3">
      <c r="A35">
        <v>2892451</v>
      </c>
      <c r="B35" s="4">
        <v>43194</v>
      </c>
      <c r="C35" s="4">
        <v>43194</v>
      </c>
      <c r="D35">
        <v>21</v>
      </c>
      <c r="E35" t="s">
        <v>26</v>
      </c>
      <c r="F35" t="s">
        <v>57</v>
      </c>
    </row>
    <row r="36" spans="1:6" x14ac:dyDescent="0.3">
      <c r="A36">
        <v>2892453</v>
      </c>
      <c r="B36" s="4">
        <v>43194</v>
      </c>
      <c r="C36" s="4">
        <v>43194</v>
      </c>
      <c r="D36">
        <v>6</v>
      </c>
      <c r="E36" t="s">
        <v>26</v>
      </c>
      <c r="F36" t="s">
        <v>58</v>
      </c>
    </row>
    <row r="37" spans="1:6" x14ac:dyDescent="0.3">
      <c r="A37">
        <v>2892454</v>
      </c>
      <c r="B37" s="4">
        <v>43194</v>
      </c>
      <c r="C37" s="4">
        <v>43194</v>
      </c>
      <c r="D37">
        <v>20</v>
      </c>
      <c r="E37" t="s">
        <v>26</v>
      </c>
      <c r="F37" t="s">
        <v>59</v>
      </c>
    </row>
    <row r="38" spans="1:6" x14ac:dyDescent="0.3">
      <c r="A38">
        <v>2901153</v>
      </c>
      <c r="B38" s="4">
        <v>43209</v>
      </c>
      <c r="C38" s="4">
        <v>43209</v>
      </c>
      <c r="D38">
        <v>4</v>
      </c>
      <c r="E38" t="s">
        <v>26</v>
      </c>
      <c r="F38" t="s">
        <v>60</v>
      </c>
    </row>
    <row r="39" spans="1:6" x14ac:dyDescent="0.3">
      <c r="A39">
        <v>2894696</v>
      </c>
      <c r="B39" s="4">
        <v>43199</v>
      </c>
      <c r="C39" s="4">
        <v>43199</v>
      </c>
      <c r="D39">
        <v>6</v>
      </c>
      <c r="E39" t="s">
        <v>26</v>
      </c>
      <c r="F39" t="s">
        <v>61</v>
      </c>
    </row>
    <row r="40" spans="1:6" x14ac:dyDescent="0.3">
      <c r="A40">
        <v>2894700</v>
      </c>
      <c r="B40" s="4">
        <v>43199</v>
      </c>
      <c r="C40" s="4">
        <v>43199</v>
      </c>
      <c r="D40">
        <v>21</v>
      </c>
      <c r="E40" t="s">
        <v>29</v>
      </c>
      <c r="F40" t="s">
        <v>52</v>
      </c>
    </row>
    <row r="41" spans="1:6" x14ac:dyDescent="0.3">
      <c r="A41">
        <v>2910890</v>
      </c>
      <c r="B41" s="4">
        <v>43220</v>
      </c>
      <c r="C41" s="4">
        <v>43220</v>
      </c>
      <c r="D41">
        <v>4</v>
      </c>
      <c r="E41" t="s">
        <v>26</v>
      </c>
      <c r="F41" t="s">
        <v>27</v>
      </c>
    </row>
    <row r="42" spans="1:6" x14ac:dyDescent="0.3">
      <c r="A42">
        <v>2910904</v>
      </c>
      <c r="B42" s="4">
        <v>43220</v>
      </c>
      <c r="C42" s="4">
        <v>43220</v>
      </c>
      <c r="D42">
        <v>4</v>
      </c>
      <c r="E42" t="s">
        <v>26</v>
      </c>
      <c r="F42" t="s">
        <v>32</v>
      </c>
    </row>
    <row r="43" spans="1:6" x14ac:dyDescent="0.3">
      <c r="A43">
        <v>2894697</v>
      </c>
      <c r="B43" s="4">
        <v>43199</v>
      </c>
      <c r="C43" s="4">
        <v>43199</v>
      </c>
      <c r="D43">
        <v>21</v>
      </c>
      <c r="E43" t="s">
        <v>26</v>
      </c>
      <c r="F43" t="s">
        <v>62</v>
      </c>
    </row>
    <row r="44" spans="1:6" x14ac:dyDescent="0.3">
      <c r="A44">
        <v>2859071</v>
      </c>
      <c r="B44" s="4">
        <v>43208</v>
      </c>
      <c r="C44" s="4">
        <v>43131</v>
      </c>
      <c r="D44">
        <v>15</v>
      </c>
      <c r="E44" t="s">
        <v>2</v>
      </c>
      <c r="F44" t="s">
        <v>63</v>
      </c>
    </row>
    <row r="45" spans="1:6" x14ac:dyDescent="0.3">
      <c r="A45">
        <v>2860974</v>
      </c>
      <c r="B45" s="4">
        <v>43200</v>
      </c>
      <c r="C45" s="4">
        <v>43140</v>
      </c>
      <c r="D45">
        <v>4</v>
      </c>
      <c r="E45" t="s">
        <v>2</v>
      </c>
      <c r="F45" t="s">
        <v>64</v>
      </c>
    </row>
    <row r="46" spans="1:6" x14ac:dyDescent="0.3">
      <c r="A46">
        <v>2851881</v>
      </c>
      <c r="B46" s="4">
        <v>43201</v>
      </c>
      <c r="C46" s="4">
        <v>43110</v>
      </c>
      <c r="D46">
        <v>2</v>
      </c>
      <c r="E46" t="s">
        <v>2</v>
      </c>
      <c r="F46" t="s">
        <v>65</v>
      </c>
    </row>
    <row r="47" spans="1:6" x14ac:dyDescent="0.3">
      <c r="A47">
        <v>2851156</v>
      </c>
      <c r="B47" s="4">
        <v>43200</v>
      </c>
      <c r="C47" s="4">
        <v>43105</v>
      </c>
      <c r="D47">
        <v>4</v>
      </c>
      <c r="E47" t="s">
        <v>2</v>
      </c>
      <c r="F47" t="s">
        <v>66</v>
      </c>
    </row>
    <row r="48" spans="1:6" x14ac:dyDescent="0.3">
      <c r="A48">
        <v>2853273</v>
      </c>
      <c r="B48" s="4">
        <v>43216</v>
      </c>
      <c r="C48" s="4">
        <v>43116</v>
      </c>
      <c r="D48">
        <v>4</v>
      </c>
      <c r="E48" t="s">
        <v>2</v>
      </c>
      <c r="F48" t="s">
        <v>67</v>
      </c>
    </row>
    <row r="49" spans="1:6" x14ac:dyDescent="0.3">
      <c r="A49">
        <v>2892262</v>
      </c>
      <c r="B49" s="4">
        <v>43196</v>
      </c>
      <c r="C49" s="4">
        <v>43196</v>
      </c>
      <c r="D49">
        <v>15</v>
      </c>
      <c r="E49" t="s">
        <v>2</v>
      </c>
      <c r="F49" t="s">
        <v>68</v>
      </c>
    </row>
    <row r="50" spans="1:6" x14ac:dyDescent="0.3">
      <c r="A50">
        <v>2860973</v>
      </c>
      <c r="B50" s="4">
        <v>43200</v>
      </c>
      <c r="C50" s="4">
        <v>43140</v>
      </c>
      <c r="D50">
        <v>4</v>
      </c>
      <c r="E50" t="s">
        <v>2</v>
      </c>
      <c r="F50" t="s">
        <v>69</v>
      </c>
    </row>
    <row r="51" spans="1:6" x14ac:dyDescent="0.3">
      <c r="A51">
        <v>2860975</v>
      </c>
      <c r="B51" s="4">
        <v>43200</v>
      </c>
      <c r="C51" s="4">
        <v>43140</v>
      </c>
      <c r="D51">
        <v>4</v>
      </c>
      <c r="E51" t="s">
        <v>2</v>
      </c>
      <c r="F51" t="s">
        <v>70</v>
      </c>
    </row>
    <row r="52" spans="1:6" x14ac:dyDescent="0.3">
      <c r="A52">
        <v>2885212</v>
      </c>
      <c r="B52" s="4">
        <v>43207</v>
      </c>
      <c r="C52" s="4">
        <v>43189</v>
      </c>
      <c r="D52">
        <v>14</v>
      </c>
      <c r="E52" t="s">
        <v>2</v>
      </c>
      <c r="F52" t="s">
        <v>71</v>
      </c>
    </row>
    <row r="53" spans="1:6" x14ac:dyDescent="0.3">
      <c r="A53">
        <v>2893806</v>
      </c>
      <c r="B53" s="4">
        <v>43200</v>
      </c>
      <c r="C53" s="4">
        <v>43200</v>
      </c>
      <c r="D53">
        <v>25</v>
      </c>
      <c r="E53" t="s">
        <v>2</v>
      </c>
      <c r="F53" t="s">
        <v>72</v>
      </c>
    </row>
    <row r="54" spans="1:6" x14ac:dyDescent="0.3">
      <c r="A54">
        <v>2900732</v>
      </c>
      <c r="B54" s="4">
        <v>43216</v>
      </c>
      <c r="C54" s="4">
        <v>43213</v>
      </c>
      <c r="D54">
        <v>4</v>
      </c>
      <c r="E54" t="s">
        <v>2</v>
      </c>
      <c r="F54" t="s">
        <v>73</v>
      </c>
    </row>
    <row r="55" spans="1:6" x14ac:dyDescent="0.3">
      <c r="A55">
        <v>2875191</v>
      </c>
      <c r="B55" s="4">
        <v>43207</v>
      </c>
      <c r="C55" s="4">
        <v>43166</v>
      </c>
      <c r="D55">
        <v>6</v>
      </c>
      <c r="E55" t="s">
        <v>2</v>
      </c>
      <c r="F55" t="s">
        <v>74</v>
      </c>
    </row>
    <row r="56" spans="1:6" x14ac:dyDescent="0.3">
      <c r="A56">
        <v>2855818</v>
      </c>
      <c r="B56" s="4">
        <v>43193</v>
      </c>
      <c r="C56" s="4">
        <v>43124</v>
      </c>
      <c r="D56">
        <v>4</v>
      </c>
      <c r="E56" t="s">
        <v>2</v>
      </c>
      <c r="F56" t="s">
        <v>75</v>
      </c>
    </row>
    <row r="57" spans="1:6" x14ac:dyDescent="0.3">
      <c r="A57">
        <v>2860206</v>
      </c>
      <c r="B57" s="4">
        <v>43193</v>
      </c>
      <c r="C57" s="4">
        <v>43137</v>
      </c>
      <c r="D57">
        <v>6</v>
      </c>
      <c r="E57" t="s">
        <v>2</v>
      </c>
      <c r="F57" t="s">
        <v>76</v>
      </c>
    </row>
    <row r="58" spans="1:6" x14ac:dyDescent="0.3">
      <c r="A58">
        <v>2878897</v>
      </c>
      <c r="B58" s="4">
        <v>43193</v>
      </c>
      <c r="C58" s="4">
        <v>43180</v>
      </c>
      <c r="D58">
        <v>6</v>
      </c>
      <c r="E58" t="s">
        <v>2</v>
      </c>
      <c r="F58" t="s">
        <v>77</v>
      </c>
    </row>
    <row r="59" spans="1:6" x14ac:dyDescent="0.3">
      <c r="A59">
        <v>2863001</v>
      </c>
      <c r="B59" s="4">
        <v>43192</v>
      </c>
      <c r="C59" s="4">
        <v>43144</v>
      </c>
      <c r="D59">
        <v>6</v>
      </c>
      <c r="E59" t="s">
        <v>2</v>
      </c>
      <c r="F59" t="s">
        <v>78</v>
      </c>
    </row>
    <row r="60" spans="1:6" x14ac:dyDescent="0.3">
      <c r="A60">
        <v>2859087</v>
      </c>
      <c r="B60" s="4">
        <v>43202</v>
      </c>
      <c r="C60" s="4">
        <v>43131</v>
      </c>
      <c r="D60">
        <v>5</v>
      </c>
      <c r="E60" t="s">
        <v>2</v>
      </c>
      <c r="F60" t="s">
        <v>79</v>
      </c>
    </row>
    <row r="61" spans="1:6" x14ac:dyDescent="0.3">
      <c r="A61">
        <v>2894036</v>
      </c>
      <c r="B61" s="4">
        <v>43201</v>
      </c>
      <c r="C61" s="4">
        <v>43200</v>
      </c>
      <c r="D61">
        <v>5</v>
      </c>
      <c r="E61" t="s">
        <v>2</v>
      </c>
      <c r="F61" t="s">
        <v>80</v>
      </c>
    </row>
    <row r="62" spans="1:6" x14ac:dyDescent="0.3">
      <c r="A62">
        <v>2894037</v>
      </c>
      <c r="B62" s="4">
        <v>43202</v>
      </c>
      <c r="C62" s="4">
        <v>43200</v>
      </c>
      <c r="D62">
        <v>5</v>
      </c>
      <c r="E62" t="s">
        <v>2</v>
      </c>
      <c r="F62" t="s">
        <v>81</v>
      </c>
    </row>
    <row r="63" spans="1:6" x14ac:dyDescent="0.3">
      <c r="A63">
        <v>2853446</v>
      </c>
      <c r="B63" s="4">
        <v>43192</v>
      </c>
      <c r="C63" s="4">
        <v>43117</v>
      </c>
      <c r="D63">
        <v>5</v>
      </c>
      <c r="E63" t="s">
        <v>2</v>
      </c>
      <c r="F63" t="s">
        <v>82</v>
      </c>
    </row>
    <row r="64" spans="1:6" x14ac:dyDescent="0.3">
      <c r="A64">
        <v>2876680</v>
      </c>
      <c r="B64" s="4">
        <v>43200</v>
      </c>
      <c r="C64" s="4">
        <v>43172</v>
      </c>
      <c r="D64">
        <v>5</v>
      </c>
      <c r="E64" t="s">
        <v>2</v>
      </c>
      <c r="F64" t="s">
        <v>83</v>
      </c>
    </row>
    <row r="65" spans="1:6" x14ac:dyDescent="0.3">
      <c r="A65">
        <v>2875755</v>
      </c>
      <c r="B65" s="4">
        <v>43208</v>
      </c>
      <c r="C65" s="4">
        <v>43168</v>
      </c>
      <c r="D65">
        <v>1</v>
      </c>
      <c r="E65" t="s">
        <v>2</v>
      </c>
      <c r="F65" t="s">
        <v>84</v>
      </c>
    </row>
    <row r="66" spans="1:6" x14ac:dyDescent="0.3">
      <c r="A66">
        <v>2877083</v>
      </c>
      <c r="B66" s="4">
        <v>43193</v>
      </c>
      <c r="C66" s="4">
        <v>43173</v>
      </c>
      <c r="D66">
        <v>5</v>
      </c>
      <c r="E66" t="s">
        <v>2</v>
      </c>
      <c r="F66" t="s">
        <v>85</v>
      </c>
    </row>
    <row r="67" spans="1:6" x14ac:dyDescent="0.3">
      <c r="A67">
        <v>2872724</v>
      </c>
      <c r="B67" s="4">
        <v>43207</v>
      </c>
      <c r="C67" s="4">
        <v>43159</v>
      </c>
      <c r="D67">
        <v>14</v>
      </c>
      <c r="E67" t="s">
        <v>2</v>
      </c>
      <c r="F67" t="s">
        <v>86</v>
      </c>
    </row>
    <row r="68" spans="1:6" x14ac:dyDescent="0.3">
      <c r="A68">
        <v>2900734</v>
      </c>
      <c r="B68" s="4">
        <v>43216</v>
      </c>
      <c r="C68" s="4">
        <v>43213</v>
      </c>
      <c r="D68">
        <v>4</v>
      </c>
      <c r="E68" t="s">
        <v>2</v>
      </c>
      <c r="F68" t="s">
        <v>87</v>
      </c>
    </row>
    <row r="69" spans="1:6" x14ac:dyDescent="0.3">
      <c r="A69">
        <v>2860467</v>
      </c>
      <c r="B69" s="4">
        <v>43192</v>
      </c>
      <c r="C69" s="4">
        <v>43138</v>
      </c>
      <c r="D69">
        <v>3</v>
      </c>
      <c r="E69" t="s">
        <v>2</v>
      </c>
      <c r="F69" t="s">
        <v>88</v>
      </c>
    </row>
    <row r="70" spans="1:6" x14ac:dyDescent="0.3">
      <c r="A70">
        <v>2860470</v>
      </c>
      <c r="B70" s="4">
        <v>43193</v>
      </c>
      <c r="C70" s="4">
        <v>43138</v>
      </c>
      <c r="D70">
        <v>4</v>
      </c>
      <c r="E70" t="s">
        <v>2</v>
      </c>
      <c r="F70" t="s">
        <v>89</v>
      </c>
    </row>
    <row r="71" spans="1:6" x14ac:dyDescent="0.3">
      <c r="A71">
        <v>2860474</v>
      </c>
      <c r="B71" s="4">
        <v>43193</v>
      </c>
      <c r="C71" s="4">
        <v>43138</v>
      </c>
      <c r="D71">
        <v>4</v>
      </c>
      <c r="E71" t="s">
        <v>2</v>
      </c>
      <c r="F71" t="s">
        <v>90</v>
      </c>
    </row>
    <row r="72" spans="1:6" x14ac:dyDescent="0.3">
      <c r="A72">
        <v>2901890</v>
      </c>
      <c r="B72" s="4">
        <v>43216</v>
      </c>
      <c r="C72" s="4">
        <v>43215</v>
      </c>
      <c r="D72">
        <v>24</v>
      </c>
      <c r="E72" t="s">
        <v>2</v>
      </c>
      <c r="F72" t="s">
        <v>91</v>
      </c>
    </row>
    <row r="73" spans="1:6" x14ac:dyDescent="0.3">
      <c r="A73">
        <v>2868941</v>
      </c>
      <c r="B73" s="4">
        <v>43208</v>
      </c>
      <c r="C73" s="4">
        <v>43154</v>
      </c>
      <c r="D73">
        <v>15</v>
      </c>
      <c r="E73" t="s">
        <v>2</v>
      </c>
      <c r="F73" t="s">
        <v>92</v>
      </c>
    </row>
    <row r="74" spans="1:6" x14ac:dyDescent="0.3">
      <c r="A74">
        <v>2891728</v>
      </c>
      <c r="B74" s="4">
        <v>43196</v>
      </c>
      <c r="C74" s="4">
        <v>43195</v>
      </c>
      <c r="D74">
        <v>4</v>
      </c>
      <c r="E74" t="s">
        <v>2</v>
      </c>
      <c r="F74" t="s">
        <v>93</v>
      </c>
    </row>
    <row r="75" spans="1:6" x14ac:dyDescent="0.3">
      <c r="A75">
        <v>2885208</v>
      </c>
      <c r="B75" s="4">
        <v>43207</v>
      </c>
      <c r="C75" s="4">
        <v>43189</v>
      </c>
      <c r="D75">
        <v>10</v>
      </c>
      <c r="E75" t="s">
        <v>2</v>
      </c>
      <c r="F75" t="s">
        <v>94</v>
      </c>
    </row>
    <row r="76" spans="1:6" x14ac:dyDescent="0.3">
      <c r="A76">
        <v>2892263</v>
      </c>
      <c r="B76" s="4">
        <v>43200</v>
      </c>
      <c r="C76" s="4">
        <v>43196</v>
      </c>
      <c r="D76">
        <v>15</v>
      </c>
      <c r="E76" t="s">
        <v>2</v>
      </c>
      <c r="F76" t="s">
        <v>68</v>
      </c>
    </row>
    <row r="77" spans="1:6" x14ac:dyDescent="0.3">
      <c r="A77">
        <v>2900741</v>
      </c>
      <c r="B77" s="4">
        <v>43216</v>
      </c>
      <c r="C77" s="4">
        <v>43213</v>
      </c>
      <c r="D77">
        <v>4</v>
      </c>
      <c r="E77" t="s">
        <v>2</v>
      </c>
      <c r="F77" t="s">
        <v>95</v>
      </c>
    </row>
    <row r="78" spans="1:6" x14ac:dyDescent="0.3">
      <c r="A78">
        <v>2884354</v>
      </c>
      <c r="B78" s="4">
        <v>43200</v>
      </c>
      <c r="C78" s="4">
        <v>43187</v>
      </c>
      <c r="D78">
        <v>5</v>
      </c>
      <c r="E78" t="s">
        <v>2</v>
      </c>
      <c r="F78" t="s">
        <v>96</v>
      </c>
    </row>
    <row r="79" spans="1:6" x14ac:dyDescent="0.3">
      <c r="A79">
        <v>2927963</v>
      </c>
      <c r="B79" s="4">
        <v>43251</v>
      </c>
      <c r="C79" s="4">
        <v>43251</v>
      </c>
      <c r="D79">
        <v>6</v>
      </c>
      <c r="E79" t="s">
        <v>26</v>
      </c>
      <c r="F79" t="s">
        <v>97</v>
      </c>
    </row>
    <row r="80" spans="1:6" x14ac:dyDescent="0.3">
      <c r="A80">
        <v>2927958</v>
      </c>
      <c r="B80" s="4">
        <v>43251</v>
      </c>
      <c r="C80" s="4">
        <v>43251</v>
      </c>
      <c r="D80">
        <v>6</v>
      </c>
      <c r="E80" t="s">
        <v>26</v>
      </c>
      <c r="F80" t="s">
        <v>98</v>
      </c>
    </row>
    <row r="81" spans="1:6" x14ac:dyDescent="0.3">
      <c r="A81">
        <v>2927942</v>
      </c>
      <c r="B81" s="4">
        <v>43250</v>
      </c>
      <c r="C81" s="4">
        <v>43250</v>
      </c>
      <c r="D81">
        <v>9</v>
      </c>
      <c r="E81" t="s">
        <v>26</v>
      </c>
      <c r="F81" t="s">
        <v>99</v>
      </c>
    </row>
    <row r="82" spans="1:6" x14ac:dyDescent="0.3">
      <c r="A82">
        <v>2927952</v>
      </c>
      <c r="B82" s="4">
        <v>43251</v>
      </c>
      <c r="C82" s="4">
        <v>43251</v>
      </c>
      <c r="D82">
        <v>4</v>
      </c>
      <c r="E82" t="s">
        <v>26</v>
      </c>
      <c r="F82" t="s">
        <v>100</v>
      </c>
    </row>
    <row r="83" spans="1:6" x14ac:dyDescent="0.3">
      <c r="A83">
        <v>2927932</v>
      </c>
      <c r="B83" s="4">
        <v>43244</v>
      </c>
      <c r="C83" s="4">
        <v>43244</v>
      </c>
      <c r="D83">
        <v>3</v>
      </c>
      <c r="E83" t="s">
        <v>26</v>
      </c>
      <c r="F83" t="s">
        <v>101</v>
      </c>
    </row>
    <row r="84" spans="1:6" x14ac:dyDescent="0.3">
      <c r="A84">
        <v>2927938</v>
      </c>
      <c r="B84" s="4">
        <v>43249</v>
      </c>
      <c r="C84" s="4">
        <v>43249</v>
      </c>
      <c r="D84">
        <v>6</v>
      </c>
      <c r="E84" t="s">
        <v>26</v>
      </c>
      <c r="F84" t="s">
        <v>46</v>
      </c>
    </row>
    <row r="85" spans="1:6" x14ac:dyDescent="0.3">
      <c r="A85">
        <v>2927959</v>
      </c>
      <c r="B85" s="4">
        <v>43251</v>
      </c>
      <c r="C85" s="4">
        <v>43251</v>
      </c>
      <c r="D85">
        <v>6</v>
      </c>
      <c r="E85" t="s">
        <v>26</v>
      </c>
      <c r="F85" t="s">
        <v>102</v>
      </c>
    </row>
    <row r="86" spans="1:6" x14ac:dyDescent="0.3">
      <c r="A86">
        <v>2922094</v>
      </c>
      <c r="B86" s="4">
        <v>43242</v>
      </c>
      <c r="C86" s="4">
        <v>43242</v>
      </c>
      <c r="D86">
        <v>3</v>
      </c>
      <c r="E86" t="s">
        <v>26</v>
      </c>
      <c r="F86" t="s">
        <v>103</v>
      </c>
    </row>
    <row r="87" spans="1:6" x14ac:dyDescent="0.3">
      <c r="A87">
        <v>2911828</v>
      </c>
      <c r="B87" s="4">
        <v>43222</v>
      </c>
      <c r="C87" s="4">
        <v>43222</v>
      </c>
      <c r="D87">
        <v>4</v>
      </c>
      <c r="E87" t="s">
        <v>26</v>
      </c>
      <c r="F87" t="s">
        <v>104</v>
      </c>
    </row>
    <row r="88" spans="1:6" x14ac:dyDescent="0.3">
      <c r="A88">
        <v>2916746</v>
      </c>
      <c r="B88" s="4">
        <v>43235</v>
      </c>
      <c r="C88" s="4">
        <v>43235</v>
      </c>
      <c r="D88">
        <v>10</v>
      </c>
      <c r="E88" t="s">
        <v>29</v>
      </c>
      <c r="F88" t="s">
        <v>105</v>
      </c>
    </row>
    <row r="89" spans="1:6" x14ac:dyDescent="0.3">
      <c r="A89">
        <v>2922123</v>
      </c>
      <c r="B89" s="4">
        <v>43243</v>
      </c>
      <c r="C89" s="4">
        <v>43243</v>
      </c>
      <c r="D89">
        <v>4</v>
      </c>
      <c r="E89" t="s">
        <v>26</v>
      </c>
      <c r="F89" t="s">
        <v>106</v>
      </c>
    </row>
    <row r="90" spans="1:6" x14ac:dyDescent="0.3">
      <c r="A90">
        <v>2911885</v>
      </c>
      <c r="B90" s="4">
        <v>43222</v>
      </c>
      <c r="C90" s="4">
        <v>43222</v>
      </c>
      <c r="D90">
        <v>4</v>
      </c>
      <c r="E90" t="s">
        <v>26</v>
      </c>
      <c r="F90" t="s">
        <v>28</v>
      </c>
    </row>
    <row r="91" spans="1:6" x14ac:dyDescent="0.3">
      <c r="A91">
        <v>2919207</v>
      </c>
      <c r="B91" s="4">
        <v>43235</v>
      </c>
      <c r="C91" s="4">
        <v>43235</v>
      </c>
      <c r="D91">
        <v>4</v>
      </c>
      <c r="E91" t="s">
        <v>26</v>
      </c>
      <c r="F91" t="s">
        <v>27</v>
      </c>
    </row>
    <row r="92" spans="1:6" x14ac:dyDescent="0.3">
      <c r="A92">
        <v>2920335</v>
      </c>
      <c r="B92" s="4">
        <v>43237</v>
      </c>
      <c r="C92" s="4">
        <v>43237</v>
      </c>
      <c r="D92">
        <v>26</v>
      </c>
      <c r="E92" t="s">
        <v>26</v>
      </c>
      <c r="F92" t="s">
        <v>107</v>
      </c>
    </row>
    <row r="93" spans="1:6" x14ac:dyDescent="0.3">
      <c r="A93">
        <v>2926524</v>
      </c>
      <c r="B93" s="4">
        <v>43251</v>
      </c>
      <c r="C93" s="4">
        <v>43251</v>
      </c>
      <c r="D93">
        <v>21</v>
      </c>
      <c r="E93" t="s">
        <v>29</v>
      </c>
      <c r="F93" t="s">
        <v>108</v>
      </c>
    </row>
    <row r="94" spans="1:6" x14ac:dyDescent="0.3">
      <c r="A94">
        <v>2920341</v>
      </c>
      <c r="B94" s="4">
        <v>43237</v>
      </c>
      <c r="C94" s="4">
        <v>43237</v>
      </c>
      <c r="D94">
        <v>6</v>
      </c>
      <c r="E94" t="s">
        <v>26</v>
      </c>
      <c r="F94" t="s">
        <v>109</v>
      </c>
    </row>
    <row r="95" spans="1:6" x14ac:dyDescent="0.3">
      <c r="A95">
        <v>2920343</v>
      </c>
      <c r="B95" s="4">
        <v>43237</v>
      </c>
      <c r="C95" s="4">
        <v>43237</v>
      </c>
      <c r="D95">
        <v>6</v>
      </c>
      <c r="E95" t="s">
        <v>26</v>
      </c>
      <c r="F95" t="s">
        <v>110</v>
      </c>
    </row>
    <row r="96" spans="1:6" x14ac:dyDescent="0.3">
      <c r="A96">
        <v>2919216</v>
      </c>
      <c r="B96" s="4">
        <v>43236</v>
      </c>
      <c r="C96" s="4">
        <v>43236</v>
      </c>
      <c r="D96">
        <v>6</v>
      </c>
      <c r="E96" t="s">
        <v>29</v>
      </c>
      <c r="F96" t="s">
        <v>111</v>
      </c>
    </row>
    <row r="97" spans="1:6" x14ac:dyDescent="0.3">
      <c r="A97">
        <v>2919220</v>
      </c>
      <c r="B97" s="4">
        <v>43236</v>
      </c>
      <c r="C97" s="4">
        <v>43236</v>
      </c>
      <c r="D97">
        <v>6</v>
      </c>
      <c r="E97" t="s">
        <v>26</v>
      </c>
      <c r="F97" t="s">
        <v>112</v>
      </c>
    </row>
    <row r="98" spans="1:6" x14ac:dyDescent="0.3">
      <c r="A98">
        <v>2913005</v>
      </c>
      <c r="B98" s="4">
        <v>43223</v>
      </c>
      <c r="C98" s="4">
        <v>43223</v>
      </c>
      <c r="D98">
        <v>4</v>
      </c>
      <c r="E98" t="s">
        <v>26</v>
      </c>
      <c r="F98" t="s">
        <v>113</v>
      </c>
    </row>
    <row r="99" spans="1:6" x14ac:dyDescent="0.3">
      <c r="A99">
        <v>2911437</v>
      </c>
      <c r="B99" s="4">
        <v>43221</v>
      </c>
      <c r="C99" s="4">
        <v>43221</v>
      </c>
      <c r="D99">
        <v>4</v>
      </c>
      <c r="E99" t="s">
        <v>29</v>
      </c>
      <c r="F99" t="s">
        <v>114</v>
      </c>
    </row>
    <row r="100" spans="1:6" x14ac:dyDescent="0.3">
      <c r="A100">
        <v>2914664</v>
      </c>
      <c r="B100" s="4">
        <v>43230</v>
      </c>
      <c r="C100" s="4">
        <v>43230</v>
      </c>
      <c r="D100">
        <v>6</v>
      </c>
      <c r="E100" t="s">
        <v>26</v>
      </c>
      <c r="F100" t="s">
        <v>115</v>
      </c>
    </row>
    <row r="101" spans="1:6" x14ac:dyDescent="0.3">
      <c r="A101">
        <v>2915511</v>
      </c>
      <c r="B101" s="4">
        <v>43231</v>
      </c>
      <c r="C101" s="4">
        <v>43231</v>
      </c>
      <c r="D101">
        <v>22</v>
      </c>
      <c r="E101" t="s">
        <v>26</v>
      </c>
      <c r="F101" t="s">
        <v>116</v>
      </c>
    </row>
    <row r="102" spans="1:6" x14ac:dyDescent="0.3">
      <c r="A102">
        <v>2911833</v>
      </c>
      <c r="B102" s="4">
        <v>43222</v>
      </c>
      <c r="C102" s="4">
        <v>43222</v>
      </c>
      <c r="D102">
        <v>4</v>
      </c>
      <c r="E102" t="s">
        <v>29</v>
      </c>
      <c r="F102" t="s">
        <v>117</v>
      </c>
    </row>
    <row r="103" spans="1:6" x14ac:dyDescent="0.3">
      <c r="A103">
        <v>2919185</v>
      </c>
      <c r="B103" s="4">
        <v>43234</v>
      </c>
      <c r="C103" s="4">
        <v>43234</v>
      </c>
      <c r="D103">
        <v>4</v>
      </c>
      <c r="E103" t="s">
        <v>26</v>
      </c>
      <c r="F103" t="s">
        <v>118</v>
      </c>
    </row>
    <row r="104" spans="1:6" x14ac:dyDescent="0.3">
      <c r="A104">
        <v>2919198</v>
      </c>
      <c r="B104" s="4">
        <v>43234</v>
      </c>
      <c r="C104" s="4">
        <v>43234</v>
      </c>
      <c r="D104">
        <v>1</v>
      </c>
      <c r="E104" t="s">
        <v>26</v>
      </c>
      <c r="F104" t="s">
        <v>119</v>
      </c>
    </row>
    <row r="105" spans="1:6" x14ac:dyDescent="0.3">
      <c r="A105">
        <v>2914635</v>
      </c>
      <c r="B105" s="4">
        <v>43229</v>
      </c>
      <c r="C105" s="4">
        <v>43229</v>
      </c>
      <c r="D105">
        <v>26</v>
      </c>
      <c r="E105" t="s">
        <v>29</v>
      </c>
      <c r="F105" t="s">
        <v>120</v>
      </c>
    </row>
    <row r="106" spans="1:6" x14ac:dyDescent="0.3">
      <c r="A106">
        <v>2911381</v>
      </c>
      <c r="B106" s="4">
        <v>43221</v>
      </c>
      <c r="C106" s="4">
        <v>43221</v>
      </c>
      <c r="D106">
        <v>4</v>
      </c>
      <c r="E106" t="s">
        <v>26</v>
      </c>
      <c r="F106" t="s">
        <v>36</v>
      </c>
    </row>
    <row r="107" spans="1:6" x14ac:dyDescent="0.3">
      <c r="A107">
        <v>2913772</v>
      </c>
      <c r="B107" s="4">
        <v>43228</v>
      </c>
      <c r="C107" s="4">
        <v>43228</v>
      </c>
      <c r="D107">
        <v>26</v>
      </c>
      <c r="E107" t="s">
        <v>26</v>
      </c>
      <c r="F107" t="s">
        <v>121</v>
      </c>
    </row>
    <row r="108" spans="1:6" x14ac:dyDescent="0.3">
      <c r="A108">
        <v>2922121</v>
      </c>
      <c r="B108" s="4">
        <v>43242</v>
      </c>
      <c r="C108" s="4">
        <v>43242</v>
      </c>
      <c r="D108">
        <v>4</v>
      </c>
      <c r="E108" t="s">
        <v>26</v>
      </c>
      <c r="F108" t="s">
        <v>122</v>
      </c>
    </row>
    <row r="109" spans="1:6" x14ac:dyDescent="0.3">
      <c r="A109">
        <v>2911819</v>
      </c>
      <c r="B109" s="4">
        <v>43222</v>
      </c>
      <c r="C109" s="4">
        <v>43222</v>
      </c>
      <c r="D109">
        <v>4</v>
      </c>
      <c r="E109" t="s">
        <v>26</v>
      </c>
      <c r="F109" t="s">
        <v>123</v>
      </c>
    </row>
    <row r="110" spans="1:6" x14ac:dyDescent="0.3">
      <c r="A110">
        <v>2920332</v>
      </c>
      <c r="B110" s="4">
        <v>43236</v>
      </c>
      <c r="C110" s="4">
        <v>43236</v>
      </c>
      <c r="D110">
        <v>5</v>
      </c>
      <c r="E110" t="s">
        <v>26</v>
      </c>
      <c r="F110" t="s">
        <v>124</v>
      </c>
    </row>
    <row r="111" spans="1:6" x14ac:dyDescent="0.3">
      <c r="A111">
        <v>2911443</v>
      </c>
      <c r="B111" s="4">
        <v>43221</v>
      </c>
      <c r="C111" s="4">
        <v>43221</v>
      </c>
      <c r="D111">
        <v>4</v>
      </c>
      <c r="E111" t="s">
        <v>29</v>
      </c>
      <c r="F111" t="s">
        <v>125</v>
      </c>
    </row>
    <row r="112" spans="1:6" x14ac:dyDescent="0.3">
      <c r="A112">
        <v>2913773</v>
      </c>
      <c r="B112" s="4">
        <v>43227</v>
      </c>
      <c r="C112" s="4">
        <v>43227</v>
      </c>
      <c r="D112">
        <v>4</v>
      </c>
      <c r="E112" t="s">
        <v>26</v>
      </c>
      <c r="F112" t="s">
        <v>126</v>
      </c>
    </row>
    <row r="113" spans="1:6" x14ac:dyDescent="0.3">
      <c r="A113">
        <v>2919173</v>
      </c>
      <c r="B113" s="4">
        <v>43234</v>
      </c>
      <c r="C113" s="4">
        <v>43234</v>
      </c>
      <c r="D113">
        <v>4</v>
      </c>
      <c r="E113" t="s">
        <v>29</v>
      </c>
      <c r="F113" t="s">
        <v>53</v>
      </c>
    </row>
    <row r="114" spans="1:6" x14ac:dyDescent="0.3">
      <c r="A114">
        <v>2922125</v>
      </c>
      <c r="B114" s="4">
        <v>43243</v>
      </c>
      <c r="C114" s="4">
        <v>43243</v>
      </c>
      <c r="D114">
        <v>6</v>
      </c>
      <c r="E114" t="s">
        <v>26</v>
      </c>
      <c r="F114" t="s">
        <v>127</v>
      </c>
    </row>
    <row r="115" spans="1:6" x14ac:dyDescent="0.3">
      <c r="A115">
        <v>2924700</v>
      </c>
      <c r="B115" s="4">
        <v>43243</v>
      </c>
      <c r="C115" s="4">
        <v>43243</v>
      </c>
      <c r="D115">
        <v>4</v>
      </c>
      <c r="E115" t="s">
        <v>26</v>
      </c>
      <c r="F115" t="s">
        <v>128</v>
      </c>
    </row>
    <row r="116" spans="1:6" x14ac:dyDescent="0.3">
      <c r="A116">
        <v>2924706</v>
      </c>
      <c r="B116" s="4">
        <v>43243</v>
      </c>
      <c r="C116" s="4">
        <v>43243</v>
      </c>
      <c r="D116">
        <v>4</v>
      </c>
      <c r="E116" t="s">
        <v>29</v>
      </c>
      <c r="F116" t="s">
        <v>129</v>
      </c>
    </row>
    <row r="117" spans="1:6" x14ac:dyDescent="0.3">
      <c r="A117">
        <v>2913000</v>
      </c>
      <c r="B117" s="4">
        <v>43223</v>
      </c>
      <c r="C117" s="4">
        <v>43223</v>
      </c>
      <c r="D117">
        <v>4</v>
      </c>
      <c r="E117" t="s">
        <v>26</v>
      </c>
      <c r="F117" t="s">
        <v>130</v>
      </c>
    </row>
    <row r="118" spans="1:6" x14ac:dyDescent="0.3">
      <c r="A118">
        <v>2913010</v>
      </c>
      <c r="B118" s="4">
        <v>43223</v>
      </c>
      <c r="C118" s="4">
        <v>43223</v>
      </c>
      <c r="D118">
        <v>4</v>
      </c>
      <c r="E118" t="s">
        <v>26</v>
      </c>
      <c r="F118" t="s">
        <v>131</v>
      </c>
    </row>
    <row r="119" spans="1:6" x14ac:dyDescent="0.3">
      <c r="A119">
        <v>2913013</v>
      </c>
      <c r="B119" s="4">
        <v>43223</v>
      </c>
      <c r="C119" s="4">
        <v>43223</v>
      </c>
      <c r="D119">
        <v>6</v>
      </c>
      <c r="E119" t="s">
        <v>29</v>
      </c>
      <c r="F119" t="s">
        <v>132</v>
      </c>
    </row>
    <row r="120" spans="1:6" x14ac:dyDescent="0.3">
      <c r="A120">
        <v>2911838</v>
      </c>
      <c r="B120" s="4">
        <v>43234</v>
      </c>
      <c r="C120" s="4">
        <v>43223</v>
      </c>
      <c r="D120">
        <v>4</v>
      </c>
      <c r="E120" t="s">
        <v>29</v>
      </c>
      <c r="F120" t="s">
        <v>43</v>
      </c>
    </row>
    <row r="121" spans="1:6" x14ac:dyDescent="0.3">
      <c r="A121">
        <v>2911439</v>
      </c>
      <c r="B121" s="4">
        <v>43221</v>
      </c>
      <c r="C121" s="4">
        <v>43221</v>
      </c>
      <c r="D121">
        <v>4</v>
      </c>
      <c r="E121" t="s">
        <v>29</v>
      </c>
      <c r="F121" t="s">
        <v>133</v>
      </c>
    </row>
    <row r="122" spans="1:6" x14ac:dyDescent="0.3">
      <c r="A122">
        <v>2911441</v>
      </c>
      <c r="B122" s="4">
        <v>43221</v>
      </c>
      <c r="C122" s="4">
        <v>43221</v>
      </c>
      <c r="D122">
        <v>4</v>
      </c>
      <c r="E122" t="s">
        <v>29</v>
      </c>
      <c r="F122" t="s">
        <v>134</v>
      </c>
    </row>
    <row r="123" spans="1:6" x14ac:dyDescent="0.3">
      <c r="A123">
        <v>2911442</v>
      </c>
      <c r="B123" s="4">
        <v>43221</v>
      </c>
      <c r="C123" s="4">
        <v>43221</v>
      </c>
      <c r="D123">
        <v>4</v>
      </c>
      <c r="E123" t="s">
        <v>26</v>
      </c>
      <c r="F123" t="s">
        <v>135</v>
      </c>
    </row>
    <row r="124" spans="1:6" x14ac:dyDescent="0.3">
      <c r="A124">
        <v>2911820</v>
      </c>
      <c r="B124" s="4">
        <v>43222</v>
      </c>
      <c r="C124" s="4">
        <v>43222</v>
      </c>
      <c r="D124">
        <v>4</v>
      </c>
      <c r="E124" t="s">
        <v>26</v>
      </c>
      <c r="F124" t="s">
        <v>136</v>
      </c>
    </row>
    <row r="125" spans="1:6" x14ac:dyDescent="0.3">
      <c r="A125">
        <v>2911816</v>
      </c>
      <c r="B125" s="4">
        <v>43222</v>
      </c>
      <c r="C125" s="4">
        <v>43222</v>
      </c>
      <c r="D125">
        <v>4</v>
      </c>
      <c r="E125" t="s">
        <v>26</v>
      </c>
      <c r="F125" t="s">
        <v>137</v>
      </c>
    </row>
    <row r="126" spans="1:6" x14ac:dyDescent="0.3">
      <c r="A126">
        <v>2919175</v>
      </c>
      <c r="B126" s="4">
        <v>43234</v>
      </c>
      <c r="C126" s="4">
        <v>43234</v>
      </c>
      <c r="D126">
        <v>4</v>
      </c>
      <c r="E126" t="s">
        <v>29</v>
      </c>
      <c r="F126" t="s">
        <v>43</v>
      </c>
    </row>
    <row r="127" spans="1:6" x14ac:dyDescent="0.3">
      <c r="A127">
        <v>2927954</v>
      </c>
      <c r="B127" s="4">
        <v>43251</v>
      </c>
      <c r="C127" s="4">
        <v>43251</v>
      </c>
      <c r="D127">
        <v>6</v>
      </c>
      <c r="E127" t="s">
        <v>26</v>
      </c>
      <c r="F127" t="s">
        <v>138</v>
      </c>
    </row>
    <row r="128" spans="1:6" x14ac:dyDescent="0.3">
      <c r="A128">
        <v>2919177</v>
      </c>
      <c r="B128" s="4">
        <v>43234</v>
      </c>
      <c r="C128" s="4">
        <v>43234</v>
      </c>
      <c r="D128">
        <v>4</v>
      </c>
      <c r="E128" t="s">
        <v>29</v>
      </c>
      <c r="F128" t="s">
        <v>39</v>
      </c>
    </row>
    <row r="129" spans="1:6" x14ac:dyDescent="0.3">
      <c r="A129">
        <v>2919192</v>
      </c>
      <c r="B129" s="4">
        <v>43234</v>
      </c>
      <c r="C129" s="4">
        <v>43234</v>
      </c>
      <c r="D129">
        <v>4</v>
      </c>
      <c r="E129" t="s">
        <v>26</v>
      </c>
      <c r="F129" t="s">
        <v>139</v>
      </c>
    </row>
    <row r="130" spans="1:6" x14ac:dyDescent="0.3">
      <c r="A130">
        <v>2911826</v>
      </c>
      <c r="B130" s="4">
        <v>43222</v>
      </c>
      <c r="C130" s="4">
        <v>43222</v>
      </c>
      <c r="D130">
        <v>4</v>
      </c>
      <c r="E130" t="s">
        <v>26</v>
      </c>
      <c r="F130" t="s">
        <v>140</v>
      </c>
    </row>
    <row r="131" spans="1:6" x14ac:dyDescent="0.3">
      <c r="A131">
        <v>2911376</v>
      </c>
      <c r="B131" s="4">
        <v>43221</v>
      </c>
      <c r="C131" s="4">
        <v>43221</v>
      </c>
      <c r="D131">
        <v>4</v>
      </c>
      <c r="E131" t="s">
        <v>26</v>
      </c>
      <c r="F131" t="s">
        <v>141</v>
      </c>
    </row>
    <row r="132" spans="1:6" x14ac:dyDescent="0.3">
      <c r="A132">
        <v>2845523</v>
      </c>
      <c r="B132" s="4">
        <v>43230</v>
      </c>
      <c r="C132" s="4">
        <v>43096</v>
      </c>
      <c r="D132">
        <v>15</v>
      </c>
      <c r="E132" t="s">
        <v>2</v>
      </c>
      <c r="F132" t="s">
        <v>142</v>
      </c>
    </row>
    <row r="133" spans="1:6" x14ac:dyDescent="0.3">
      <c r="A133">
        <v>2859036</v>
      </c>
      <c r="B133" s="4">
        <v>43230</v>
      </c>
      <c r="C133" s="4">
        <v>43131</v>
      </c>
      <c r="D133">
        <v>4</v>
      </c>
      <c r="E133" t="s">
        <v>2</v>
      </c>
      <c r="F133" t="s">
        <v>143</v>
      </c>
    </row>
    <row r="134" spans="1:6" x14ac:dyDescent="0.3">
      <c r="A134">
        <v>2850487</v>
      </c>
      <c r="B134" s="4">
        <v>43227</v>
      </c>
      <c r="C134" s="4">
        <v>43102</v>
      </c>
      <c r="D134">
        <v>6</v>
      </c>
      <c r="E134" t="s">
        <v>2</v>
      </c>
      <c r="F134" t="s">
        <v>144</v>
      </c>
    </row>
    <row r="135" spans="1:6" x14ac:dyDescent="0.3">
      <c r="A135">
        <v>2845344</v>
      </c>
      <c r="B135" s="4">
        <v>43251</v>
      </c>
      <c r="C135" s="4">
        <v>43095</v>
      </c>
      <c r="D135">
        <v>6</v>
      </c>
      <c r="E135" t="s">
        <v>2</v>
      </c>
      <c r="F135" t="s">
        <v>145</v>
      </c>
    </row>
    <row r="136" spans="1:6" x14ac:dyDescent="0.3">
      <c r="A136">
        <v>2844987</v>
      </c>
      <c r="B136" s="4">
        <v>43223</v>
      </c>
      <c r="C136" s="4">
        <v>43091</v>
      </c>
      <c r="D136">
        <v>15</v>
      </c>
      <c r="E136" t="s">
        <v>2</v>
      </c>
      <c r="F136" t="s">
        <v>146</v>
      </c>
    </row>
    <row r="137" spans="1:6" x14ac:dyDescent="0.3">
      <c r="A137">
        <v>2848961</v>
      </c>
      <c r="B137" s="4">
        <v>43230</v>
      </c>
      <c r="C137" s="4">
        <v>43098</v>
      </c>
      <c r="D137">
        <v>6</v>
      </c>
      <c r="E137" t="s">
        <v>2</v>
      </c>
      <c r="F137" t="s">
        <v>147</v>
      </c>
    </row>
    <row r="138" spans="1:6" x14ac:dyDescent="0.3">
      <c r="A138">
        <v>2845347</v>
      </c>
      <c r="B138" s="4">
        <v>43230</v>
      </c>
      <c r="C138" s="4">
        <v>43095</v>
      </c>
      <c r="D138">
        <v>5</v>
      </c>
      <c r="E138" t="s">
        <v>2</v>
      </c>
      <c r="F138" t="s">
        <v>148</v>
      </c>
    </row>
    <row r="139" spans="1:6" x14ac:dyDescent="0.3">
      <c r="A139">
        <v>2844250</v>
      </c>
      <c r="B139" s="4">
        <v>43251</v>
      </c>
      <c r="C139" s="4">
        <v>43089</v>
      </c>
      <c r="D139">
        <v>4</v>
      </c>
      <c r="E139" t="s">
        <v>2</v>
      </c>
      <c r="F139" t="s">
        <v>149</v>
      </c>
    </row>
    <row r="140" spans="1:6" x14ac:dyDescent="0.3">
      <c r="A140">
        <v>2860202</v>
      </c>
      <c r="B140" s="4">
        <v>43230</v>
      </c>
      <c r="C140" s="4">
        <v>43137</v>
      </c>
      <c r="D140">
        <v>5</v>
      </c>
      <c r="E140" t="s">
        <v>2</v>
      </c>
      <c r="F140" t="s">
        <v>150</v>
      </c>
    </row>
    <row r="141" spans="1:6" x14ac:dyDescent="0.3">
      <c r="A141">
        <v>2898445</v>
      </c>
      <c r="B141" s="4">
        <v>43251</v>
      </c>
      <c r="C141" s="4">
        <v>43207</v>
      </c>
      <c r="D141">
        <v>6</v>
      </c>
      <c r="E141" t="s">
        <v>2</v>
      </c>
      <c r="F141" t="s">
        <v>151</v>
      </c>
    </row>
    <row r="142" spans="1:6" x14ac:dyDescent="0.3">
      <c r="A142">
        <v>2861324</v>
      </c>
      <c r="B142" s="4">
        <v>43230</v>
      </c>
      <c r="C142" s="4">
        <v>43143</v>
      </c>
      <c r="D142">
        <v>6</v>
      </c>
      <c r="E142" t="s">
        <v>2</v>
      </c>
      <c r="F142" t="s">
        <v>152</v>
      </c>
    </row>
    <row r="143" spans="1:6" x14ac:dyDescent="0.3">
      <c r="A143">
        <v>2848963</v>
      </c>
      <c r="B143" s="4">
        <v>43230</v>
      </c>
      <c r="C143" s="4">
        <v>43098</v>
      </c>
      <c r="D143">
        <v>4</v>
      </c>
      <c r="E143" t="s">
        <v>2</v>
      </c>
      <c r="F143" t="s">
        <v>153</v>
      </c>
    </row>
    <row r="144" spans="1:6" x14ac:dyDescent="0.3">
      <c r="A144">
        <v>2850485</v>
      </c>
      <c r="B144" s="4">
        <v>43230</v>
      </c>
      <c r="C144" s="4">
        <v>43102</v>
      </c>
      <c r="D144">
        <v>6</v>
      </c>
      <c r="E144" t="s">
        <v>2</v>
      </c>
      <c r="F144" t="s">
        <v>154</v>
      </c>
    </row>
    <row r="145" spans="1:6" x14ac:dyDescent="0.3">
      <c r="A145">
        <v>2850482</v>
      </c>
      <c r="B145" s="4">
        <v>43223</v>
      </c>
      <c r="C145" s="4">
        <v>43102</v>
      </c>
      <c r="D145">
        <v>15</v>
      </c>
      <c r="E145" t="s">
        <v>2</v>
      </c>
      <c r="F145" t="s">
        <v>155</v>
      </c>
    </row>
    <row r="146" spans="1:6" x14ac:dyDescent="0.3">
      <c r="A146">
        <v>2850483</v>
      </c>
      <c r="B146" s="4">
        <v>43242</v>
      </c>
      <c r="C146" s="4">
        <v>43102</v>
      </c>
      <c r="D146">
        <v>4</v>
      </c>
      <c r="E146" t="s">
        <v>2</v>
      </c>
      <c r="F146" t="s">
        <v>156</v>
      </c>
    </row>
    <row r="147" spans="1:6" x14ac:dyDescent="0.3">
      <c r="A147">
        <v>2848757</v>
      </c>
      <c r="B147" s="4">
        <v>43230</v>
      </c>
      <c r="C147" s="4">
        <v>43097</v>
      </c>
      <c r="D147">
        <v>6</v>
      </c>
      <c r="E147" t="s">
        <v>2</v>
      </c>
      <c r="F147" t="s">
        <v>157</v>
      </c>
    </row>
    <row r="148" spans="1:6" x14ac:dyDescent="0.3">
      <c r="A148">
        <v>2844921</v>
      </c>
      <c r="B148" s="4">
        <v>43229</v>
      </c>
      <c r="C148" s="4">
        <v>43091</v>
      </c>
      <c r="D148">
        <v>4</v>
      </c>
      <c r="E148" t="s">
        <v>2</v>
      </c>
      <c r="F148" t="s">
        <v>158</v>
      </c>
    </row>
    <row r="149" spans="1:6" x14ac:dyDescent="0.3">
      <c r="A149">
        <v>2910836</v>
      </c>
      <c r="B149" s="4">
        <v>43236</v>
      </c>
      <c r="C149" s="4">
        <v>43221</v>
      </c>
      <c r="D149">
        <v>4</v>
      </c>
      <c r="E149" t="s">
        <v>2</v>
      </c>
      <c r="F149" t="s">
        <v>66</v>
      </c>
    </row>
    <row r="150" spans="1:6" x14ac:dyDescent="0.3">
      <c r="A150">
        <v>2910864</v>
      </c>
      <c r="B150" s="4">
        <v>43236</v>
      </c>
      <c r="C150" s="4">
        <v>43221</v>
      </c>
      <c r="D150">
        <v>4</v>
      </c>
      <c r="E150" t="s">
        <v>2</v>
      </c>
      <c r="F150" t="s">
        <v>75</v>
      </c>
    </row>
    <row r="151" spans="1:6" x14ac:dyDescent="0.3">
      <c r="A151">
        <v>2900724</v>
      </c>
      <c r="B151" s="4">
        <v>43244</v>
      </c>
      <c r="C151" s="4">
        <v>43213</v>
      </c>
      <c r="D151">
        <v>6</v>
      </c>
      <c r="E151" t="s">
        <v>2</v>
      </c>
      <c r="F151" t="s">
        <v>159</v>
      </c>
    </row>
    <row r="152" spans="1:6" x14ac:dyDescent="0.3">
      <c r="A152">
        <v>2854735</v>
      </c>
      <c r="B152" s="4">
        <v>43229</v>
      </c>
      <c r="C152" s="4">
        <v>43118</v>
      </c>
      <c r="D152">
        <v>6</v>
      </c>
      <c r="E152" t="s">
        <v>2</v>
      </c>
      <c r="F152" t="s">
        <v>160</v>
      </c>
    </row>
    <row r="153" spans="1:6" x14ac:dyDescent="0.3">
      <c r="A153">
        <v>2912973</v>
      </c>
      <c r="B153" s="4">
        <v>43237</v>
      </c>
      <c r="C153" s="4">
        <v>43227</v>
      </c>
      <c r="D153">
        <v>6</v>
      </c>
      <c r="E153" t="s">
        <v>2</v>
      </c>
      <c r="F153" t="s">
        <v>161</v>
      </c>
    </row>
    <row r="154" spans="1:6" x14ac:dyDescent="0.3">
      <c r="A154">
        <v>2899239</v>
      </c>
      <c r="B154" s="4">
        <v>43251</v>
      </c>
      <c r="C154" s="4">
        <v>43209</v>
      </c>
      <c r="D154">
        <v>6</v>
      </c>
      <c r="E154" t="s">
        <v>2</v>
      </c>
      <c r="F154" t="s">
        <v>162</v>
      </c>
    </row>
    <row r="155" spans="1:6" x14ac:dyDescent="0.3">
      <c r="A155">
        <v>2900771</v>
      </c>
      <c r="B155" s="4">
        <v>43251</v>
      </c>
      <c r="C155" s="4">
        <v>43213</v>
      </c>
      <c r="D155">
        <v>5</v>
      </c>
      <c r="E155" t="s">
        <v>2</v>
      </c>
      <c r="F155" t="s">
        <v>163</v>
      </c>
    </row>
    <row r="156" spans="1:6" x14ac:dyDescent="0.3">
      <c r="A156">
        <v>2914339</v>
      </c>
      <c r="B156" s="4">
        <v>43249</v>
      </c>
      <c r="C156" s="4">
        <v>43230</v>
      </c>
      <c r="D156">
        <v>21</v>
      </c>
      <c r="E156" t="s">
        <v>2</v>
      </c>
      <c r="F156" t="s">
        <v>164</v>
      </c>
    </row>
    <row r="157" spans="1:6" x14ac:dyDescent="0.3">
      <c r="A157">
        <v>2892895</v>
      </c>
      <c r="B157" s="4">
        <v>43228</v>
      </c>
      <c r="C157" s="4">
        <v>43200</v>
      </c>
      <c r="D157">
        <v>1</v>
      </c>
      <c r="E157" t="s">
        <v>2</v>
      </c>
      <c r="F157" t="s">
        <v>165</v>
      </c>
    </row>
    <row r="158" spans="1:6" x14ac:dyDescent="0.3">
      <c r="A158">
        <v>2879140</v>
      </c>
      <c r="B158" s="4">
        <v>43227</v>
      </c>
      <c r="C158" s="4">
        <v>43181</v>
      </c>
      <c r="D158">
        <v>6</v>
      </c>
      <c r="E158" t="s">
        <v>2</v>
      </c>
      <c r="F158" t="s">
        <v>166</v>
      </c>
    </row>
    <row r="159" spans="1:6" x14ac:dyDescent="0.3">
      <c r="A159">
        <v>2919145</v>
      </c>
      <c r="B159">
        <v>43250</v>
      </c>
      <c r="C159">
        <v>43237</v>
      </c>
      <c r="D159">
        <v>14</v>
      </c>
      <c r="E159" t="s">
        <v>2</v>
      </c>
      <c r="F159" t="s">
        <v>167</v>
      </c>
    </row>
    <row r="160" spans="1:6" x14ac:dyDescent="0.3">
      <c r="A160">
        <v>2855469</v>
      </c>
      <c r="B160">
        <v>43230</v>
      </c>
      <c r="C160">
        <v>43123</v>
      </c>
      <c r="D160">
        <v>15</v>
      </c>
      <c r="E160" t="s">
        <v>2</v>
      </c>
      <c r="F160" t="s">
        <v>168</v>
      </c>
    </row>
    <row r="161" spans="1:6" x14ac:dyDescent="0.3">
      <c r="A161">
        <v>2859674</v>
      </c>
      <c r="B161">
        <v>43227</v>
      </c>
      <c r="C161">
        <v>43133</v>
      </c>
      <c r="D161">
        <v>1</v>
      </c>
      <c r="E161" t="s">
        <v>2</v>
      </c>
      <c r="F161" t="s">
        <v>169</v>
      </c>
    </row>
    <row r="162" spans="1:6" x14ac:dyDescent="0.3">
      <c r="A162">
        <v>2912947</v>
      </c>
      <c r="B162">
        <v>43244</v>
      </c>
      <c r="C162">
        <v>43227</v>
      </c>
      <c r="D162">
        <v>4</v>
      </c>
      <c r="E162" t="s">
        <v>2</v>
      </c>
      <c r="F162" t="s">
        <v>170</v>
      </c>
    </row>
    <row r="163" spans="1:6" x14ac:dyDescent="0.3">
      <c r="A163">
        <v>2914336</v>
      </c>
      <c r="B163">
        <v>43230</v>
      </c>
      <c r="C163">
        <v>43230</v>
      </c>
      <c r="D163">
        <v>21</v>
      </c>
      <c r="E163" t="s">
        <v>2</v>
      </c>
      <c r="F163" t="s">
        <v>164</v>
      </c>
    </row>
    <row r="164" spans="1:6" x14ac:dyDescent="0.3">
      <c r="A164">
        <v>2856025</v>
      </c>
      <c r="B164">
        <v>43227</v>
      </c>
      <c r="C164">
        <v>43125</v>
      </c>
      <c r="D164">
        <v>1</v>
      </c>
      <c r="E164" t="s">
        <v>2</v>
      </c>
      <c r="F164" t="s">
        <v>171</v>
      </c>
    </row>
    <row r="165" spans="1:6" x14ac:dyDescent="0.3">
      <c r="A165">
        <v>2901970</v>
      </c>
      <c r="B165">
        <v>43230</v>
      </c>
      <c r="C165">
        <v>43216</v>
      </c>
      <c r="D165">
        <v>1</v>
      </c>
      <c r="E165" t="s">
        <v>2</v>
      </c>
      <c r="F165" t="s">
        <v>172</v>
      </c>
    </row>
    <row r="166" spans="1:6" x14ac:dyDescent="0.3">
      <c r="A166">
        <v>2910475</v>
      </c>
      <c r="B166">
        <v>43244</v>
      </c>
      <c r="C166">
        <v>43220</v>
      </c>
      <c r="D166">
        <v>14</v>
      </c>
      <c r="E166" t="s">
        <v>2</v>
      </c>
      <c r="F166" t="s">
        <v>173</v>
      </c>
    </row>
    <row r="167" spans="1:6" x14ac:dyDescent="0.3">
      <c r="A167">
        <v>2911676</v>
      </c>
      <c r="B167">
        <v>43236</v>
      </c>
      <c r="C167">
        <v>43223</v>
      </c>
      <c r="D167">
        <v>5</v>
      </c>
      <c r="E167" t="s">
        <v>2</v>
      </c>
      <c r="F167" t="s">
        <v>174</v>
      </c>
    </row>
    <row r="168" spans="1:6" x14ac:dyDescent="0.3">
      <c r="A168">
        <v>2915932</v>
      </c>
      <c r="B168">
        <v>43235</v>
      </c>
      <c r="C168">
        <v>43234</v>
      </c>
      <c r="D168">
        <v>4</v>
      </c>
      <c r="E168" t="s">
        <v>2</v>
      </c>
      <c r="F168" t="s">
        <v>175</v>
      </c>
    </row>
    <row r="169" spans="1:6" x14ac:dyDescent="0.3">
      <c r="A169">
        <v>2900712</v>
      </c>
      <c r="B169">
        <v>43236</v>
      </c>
      <c r="C169">
        <v>43213</v>
      </c>
      <c r="D169">
        <v>5</v>
      </c>
      <c r="E169" t="s">
        <v>2</v>
      </c>
      <c r="F169" t="s">
        <v>176</v>
      </c>
    </row>
    <row r="170" spans="1:6" x14ac:dyDescent="0.3">
      <c r="A170">
        <v>2916417</v>
      </c>
      <c r="B170">
        <v>43235</v>
      </c>
      <c r="C170">
        <v>43235</v>
      </c>
      <c r="D170">
        <v>4</v>
      </c>
      <c r="E170" t="s">
        <v>2</v>
      </c>
      <c r="F170" t="s">
        <v>177</v>
      </c>
    </row>
    <row r="171" spans="1:6" x14ac:dyDescent="0.3">
      <c r="A171">
        <v>2905703</v>
      </c>
      <c r="B171">
        <v>43236</v>
      </c>
      <c r="C171">
        <v>43217</v>
      </c>
      <c r="D171">
        <v>4</v>
      </c>
      <c r="E171" t="s">
        <v>2</v>
      </c>
      <c r="F171" t="s">
        <v>178</v>
      </c>
    </row>
    <row r="172" spans="1:6" x14ac:dyDescent="0.3">
      <c r="A172">
        <v>2901986</v>
      </c>
      <c r="B172">
        <v>43237</v>
      </c>
      <c r="C172">
        <v>43216</v>
      </c>
      <c r="D172">
        <v>6</v>
      </c>
      <c r="E172" t="s">
        <v>2</v>
      </c>
      <c r="F172" t="s">
        <v>179</v>
      </c>
    </row>
    <row r="173" spans="1:6" x14ac:dyDescent="0.3">
      <c r="A173">
        <v>2913380</v>
      </c>
      <c r="B173">
        <v>43251</v>
      </c>
      <c r="C173">
        <v>43228</v>
      </c>
      <c r="D173">
        <v>5</v>
      </c>
      <c r="E173" t="s">
        <v>2</v>
      </c>
      <c r="F173" t="s">
        <v>180</v>
      </c>
    </row>
    <row r="174" spans="1:6" x14ac:dyDescent="0.3">
      <c r="A174">
        <v>2898844</v>
      </c>
      <c r="B174">
        <v>43244</v>
      </c>
      <c r="C174">
        <v>43208</v>
      </c>
      <c r="D174">
        <v>10</v>
      </c>
      <c r="E174" t="s">
        <v>2</v>
      </c>
      <c r="F174" t="s">
        <v>181</v>
      </c>
    </row>
    <row r="175" spans="1:6" x14ac:dyDescent="0.3">
      <c r="A175">
        <v>2910492</v>
      </c>
      <c r="B175">
        <v>43236</v>
      </c>
      <c r="C175">
        <v>43220</v>
      </c>
      <c r="D175">
        <v>5</v>
      </c>
      <c r="E175" t="s">
        <v>2</v>
      </c>
      <c r="F175" t="s">
        <v>182</v>
      </c>
    </row>
    <row r="176" spans="1:6" x14ac:dyDescent="0.3">
      <c r="A176">
        <v>2875177</v>
      </c>
      <c r="B176">
        <v>43227</v>
      </c>
      <c r="C176">
        <v>43166</v>
      </c>
      <c r="D176">
        <v>4</v>
      </c>
      <c r="E176" t="s">
        <v>2</v>
      </c>
      <c r="F176" t="s">
        <v>183</v>
      </c>
    </row>
    <row r="177" spans="1:6" x14ac:dyDescent="0.3">
      <c r="A177">
        <v>2913989</v>
      </c>
      <c r="B177">
        <v>43236</v>
      </c>
      <c r="C177">
        <v>43229</v>
      </c>
      <c r="D177">
        <v>12</v>
      </c>
      <c r="E177" t="s">
        <v>2</v>
      </c>
      <c r="F177" t="s">
        <v>184</v>
      </c>
    </row>
    <row r="178" spans="1:6" x14ac:dyDescent="0.3">
      <c r="A178">
        <v>2854709</v>
      </c>
      <c r="B178">
        <v>43230</v>
      </c>
      <c r="C178">
        <v>43118</v>
      </c>
      <c r="D178">
        <v>6</v>
      </c>
      <c r="E178" t="s">
        <v>2</v>
      </c>
      <c r="F178" t="s">
        <v>185</v>
      </c>
    </row>
    <row r="179" spans="1:6" x14ac:dyDescent="0.3">
      <c r="A179">
        <v>2912952</v>
      </c>
      <c r="B179">
        <v>43244</v>
      </c>
      <c r="C179">
        <v>43227</v>
      </c>
      <c r="D179">
        <v>6</v>
      </c>
      <c r="E179" t="s">
        <v>2</v>
      </c>
      <c r="F179" t="s">
        <v>186</v>
      </c>
    </row>
    <row r="180" spans="1:6" x14ac:dyDescent="0.3">
      <c r="A180">
        <v>2870561</v>
      </c>
      <c r="B180">
        <v>43236</v>
      </c>
      <c r="C180">
        <v>43158</v>
      </c>
      <c r="D180">
        <v>6</v>
      </c>
      <c r="E180" t="s">
        <v>2</v>
      </c>
      <c r="F180" t="s">
        <v>187</v>
      </c>
    </row>
    <row r="181" spans="1:6" x14ac:dyDescent="0.3">
      <c r="A181">
        <v>2912011</v>
      </c>
      <c r="B181">
        <v>43250</v>
      </c>
      <c r="C181">
        <v>43224</v>
      </c>
      <c r="D181">
        <v>4</v>
      </c>
      <c r="E181" t="s">
        <v>2</v>
      </c>
      <c r="F181" t="s">
        <v>188</v>
      </c>
    </row>
    <row r="182" spans="1:6" x14ac:dyDescent="0.3">
      <c r="A182">
        <v>2875470</v>
      </c>
      <c r="B182">
        <v>43235</v>
      </c>
      <c r="C182">
        <v>43167</v>
      </c>
      <c r="D182">
        <v>2</v>
      </c>
      <c r="E182" t="s">
        <v>2</v>
      </c>
      <c r="F182" t="s">
        <v>189</v>
      </c>
    </row>
    <row r="183" spans="1:6" x14ac:dyDescent="0.3">
      <c r="A183">
        <v>2919849</v>
      </c>
      <c r="B183">
        <v>43243</v>
      </c>
      <c r="C183">
        <v>43238</v>
      </c>
      <c r="D183">
        <v>15</v>
      </c>
      <c r="E183" t="s">
        <v>2</v>
      </c>
      <c r="F183" t="s">
        <v>190</v>
      </c>
    </row>
    <row r="184" spans="1:6" x14ac:dyDescent="0.3">
      <c r="A184">
        <v>2854711</v>
      </c>
      <c r="B184">
        <v>43230</v>
      </c>
      <c r="C184">
        <v>43118</v>
      </c>
      <c r="D184">
        <v>6</v>
      </c>
      <c r="E184" t="s">
        <v>2</v>
      </c>
      <c r="F184" t="s">
        <v>191</v>
      </c>
    </row>
    <row r="185" spans="1:6" x14ac:dyDescent="0.3">
      <c r="A185">
        <v>2892492</v>
      </c>
      <c r="B185">
        <v>43228</v>
      </c>
      <c r="C185">
        <v>43199</v>
      </c>
      <c r="D185">
        <v>6</v>
      </c>
      <c r="E185" t="s">
        <v>2</v>
      </c>
      <c r="F185" t="s">
        <v>192</v>
      </c>
    </row>
    <row r="186" spans="1:6" x14ac:dyDescent="0.3">
      <c r="A186">
        <v>2899632</v>
      </c>
      <c r="B186">
        <v>43236</v>
      </c>
      <c r="C186">
        <v>43210</v>
      </c>
      <c r="D186">
        <v>5</v>
      </c>
      <c r="E186" t="s">
        <v>2</v>
      </c>
      <c r="F186" t="s">
        <v>193</v>
      </c>
    </row>
    <row r="187" spans="1:6" x14ac:dyDescent="0.3">
      <c r="A187">
        <v>2901194</v>
      </c>
      <c r="B187">
        <v>43237</v>
      </c>
      <c r="C187">
        <v>43214</v>
      </c>
      <c r="D187">
        <v>4</v>
      </c>
      <c r="E187" t="s">
        <v>2</v>
      </c>
      <c r="F187" t="s">
        <v>194</v>
      </c>
    </row>
    <row r="188" spans="1:6" x14ac:dyDescent="0.3">
      <c r="A188">
        <v>2910442</v>
      </c>
      <c r="B188">
        <v>43236</v>
      </c>
      <c r="C188">
        <v>43220</v>
      </c>
      <c r="D188">
        <v>4</v>
      </c>
      <c r="E188" t="s">
        <v>2</v>
      </c>
      <c r="F188" t="s">
        <v>195</v>
      </c>
    </row>
    <row r="189" spans="1:6" x14ac:dyDescent="0.3">
      <c r="A189">
        <v>2919851</v>
      </c>
      <c r="B189">
        <v>43243</v>
      </c>
      <c r="C189">
        <v>43238</v>
      </c>
      <c r="D189">
        <v>15</v>
      </c>
      <c r="E189" t="s">
        <v>2</v>
      </c>
      <c r="F189" t="s">
        <v>196</v>
      </c>
    </row>
    <row r="190" spans="1:6" x14ac:dyDescent="0.3">
      <c r="A190">
        <v>2873779</v>
      </c>
      <c r="B190">
        <v>43227</v>
      </c>
      <c r="C190">
        <v>43161</v>
      </c>
      <c r="D190">
        <v>6</v>
      </c>
      <c r="E190" t="s">
        <v>2</v>
      </c>
      <c r="F190" t="s">
        <v>197</v>
      </c>
    </row>
    <row r="191" spans="1:6" x14ac:dyDescent="0.3">
      <c r="A191">
        <v>2892107</v>
      </c>
      <c r="B191">
        <v>43235</v>
      </c>
      <c r="C191">
        <v>43196</v>
      </c>
      <c r="D191">
        <v>1</v>
      </c>
      <c r="E191" t="s">
        <v>2</v>
      </c>
      <c r="F191" t="s">
        <v>198</v>
      </c>
    </row>
    <row r="192" spans="1:6" x14ac:dyDescent="0.3">
      <c r="A192">
        <v>2892130</v>
      </c>
      <c r="B192">
        <v>43244</v>
      </c>
      <c r="C192">
        <v>43196</v>
      </c>
      <c r="D192">
        <v>6</v>
      </c>
      <c r="E192" t="s">
        <v>2</v>
      </c>
      <c r="F192" t="s">
        <v>199</v>
      </c>
    </row>
    <row r="193" spans="1:6" x14ac:dyDescent="0.3">
      <c r="A193">
        <v>2894571</v>
      </c>
      <c r="B193">
        <v>43228</v>
      </c>
      <c r="C193">
        <v>43201</v>
      </c>
      <c r="D193">
        <v>5</v>
      </c>
      <c r="E193" t="s">
        <v>2</v>
      </c>
      <c r="F193" t="s">
        <v>200</v>
      </c>
    </row>
    <row r="194" spans="1:6" x14ac:dyDescent="0.3">
      <c r="A194">
        <v>2872776</v>
      </c>
      <c r="B194">
        <v>43232</v>
      </c>
      <c r="C194">
        <v>43159</v>
      </c>
      <c r="D194">
        <v>14</v>
      </c>
      <c r="E194" t="s">
        <v>2</v>
      </c>
      <c r="F194" t="s">
        <v>201</v>
      </c>
    </row>
    <row r="195" spans="1:6" x14ac:dyDescent="0.3">
      <c r="A195">
        <v>2937217</v>
      </c>
      <c r="B195">
        <v>43272</v>
      </c>
      <c r="C195">
        <v>43272</v>
      </c>
      <c r="D195">
        <v>6</v>
      </c>
      <c r="E195" t="s">
        <v>29</v>
      </c>
      <c r="F195" t="s">
        <v>111</v>
      </c>
    </row>
    <row r="196" spans="1:6" x14ac:dyDescent="0.3">
      <c r="A196">
        <v>2930630</v>
      </c>
      <c r="B196">
        <v>43255</v>
      </c>
      <c r="C196">
        <v>43255</v>
      </c>
      <c r="D196">
        <v>4</v>
      </c>
      <c r="E196" t="s">
        <v>26</v>
      </c>
      <c r="F196" t="s">
        <v>202</v>
      </c>
    </row>
    <row r="197" spans="1:6" x14ac:dyDescent="0.3">
      <c r="A197">
        <v>2930624</v>
      </c>
      <c r="B197">
        <v>43255</v>
      </c>
      <c r="C197">
        <v>43255</v>
      </c>
      <c r="D197">
        <v>6</v>
      </c>
      <c r="E197" t="s">
        <v>26</v>
      </c>
      <c r="F197" t="s">
        <v>203</v>
      </c>
    </row>
    <row r="198" spans="1:6" x14ac:dyDescent="0.3">
      <c r="A198">
        <v>2930628</v>
      </c>
      <c r="B198">
        <v>43255</v>
      </c>
      <c r="C198">
        <v>43255</v>
      </c>
      <c r="D198">
        <v>4</v>
      </c>
      <c r="E198" t="s">
        <v>26</v>
      </c>
      <c r="F198" t="s">
        <v>204</v>
      </c>
    </row>
    <row r="199" spans="1:6" x14ac:dyDescent="0.3">
      <c r="A199">
        <v>2930634</v>
      </c>
      <c r="B199">
        <v>43255</v>
      </c>
      <c r="C199">
        <v>43255</v>
      </c>
      <c r="D199">
        <v>4</v>
      </c>
      <c r="E199" t="s">
        <v>26</v>
      </c>
      <c r="F199" t="s">
        <v>205</v>
      </c>
    </row>
    <row r="200" spans="1:6" x14ac:dyDescent="0.3">
      <c r="A200">
        <v>2930635</v>
      </c>
      <c r="B200">
        <v>43255</v>
      </c>
      <c r="C200">
        <v>43255</v>
      </c>
      <c r="D200">
        <v>4</v>
      </c>
      <c r="E200" t="s">
        <v>26</v>
      </c>
      <c r="F200" t="s">
        <v>206</v>
      </c>
    </row>
    <row r="201" spans="1:6" x14ac:dyDescent="0.3">
      <c r="A201">
        <v>2930637</v>
      </c>
      <c r="B201">
        <v>43255</v>
      </c>
      <c r="C201">
        <v>43255</v>
      </c>
      <c r="D201">
        <v>4</v>
      </c>
      <c r="E201" t="s">
        <v>26</v>
      </c>
      <c r="F201" t="s">
        <v>45</v>
      </c>
    </row>
    <row r="202" spans="1:6" x14ac:dyDescent="0.3">
      <c r="A202">
        <v>2937190</v>
      </c>
      <c r="B202">
        <v>43271</v>
      </c>
      <c r="C202">
        <v>43271</v>
      </c>
      <c r="D202">
        <v>4</v>
      </c>
      <c r="E202" t="s">
        <v>26</v>
      </c>
      <c r="F202" t="s">
        <v>207</v>
      </c>
    </row>
    <row r="203" spans="1:6" x14ac:dyDescent="0.3">
      <c r="A203">
        <v>2937215</v>
      </c>
      <c r="B203">
        <v>43272</v>
      </c>
      <c r="C203">
        <v>43272</v>
      </c>
      <c r="D203">
        <v>5</v>
      </c>
      <c r="E203" t="s">
        <v>26</v>
      </c>
      <c r="F203" t="s">
        <v>208</v>
      </c>
    </row>
    <row r="204" spans="1:6" x14ac:dyDescent="0.3">
      <c r="A204">
        <v>2934882</v>
      </c>
      <c r="B204">
        <v>43264</v>
      </c>
      <c r="C204">
        <v>43264</v>
      </c>
      <c r="D204">
        <v>26</v>
      </c>
      <c r="E204" t="s">
        <v>26</v>
      </c>
      <c r="F204" t="s">
        <v>121</v>
      </c>
    </row>
    <row r="205" spans="1:6" x14ac:dyDescent="0.3">
      <c r="A205">
        <v>2934916</v>
      </c>
      <c r="B205">
        <v>43264</v>
      </c>
      <c r="C205">
        <v>43264</v>
      </c>
      <c r="D205">
        <v>18</v>
      </c>
      <c r="E205" t="s">
        <v>29</v>
      </c>
      <c r="F205" t="s">
        <v>209</v>
      </c>
    </row>
    <row r="206" spans="1:6" x14ac:dyDescent="0.3">
      <c r="A206">
        <v>2937138</v>
      </c>
      <c r="B206">
        <v>43270</v>
      </c>
      <c r="C206">
        <v>43270</v>
      </c>
      <c r="D206">
        <v>10</v>
      </c>
      <c r="E206" t="s">
        <v>26</v>
      </c>
      <c r="F206" t="s">
        <v>210</v>
      </c>
    </row>
    <row r="207" spans="1:6" x14ac:dyDescent="0.3">
      <c r="A207">
        <v>2937142</v>
      </c>
      <c r="B207">
        <v>43270</v>
      </c>
      <c r="C207">
        <v>43270</v>
      </c>
      <c r="D207">
        <v>10</v>
      </c>
      <c r="E207" t="s">
        <v>29</v>
      </c>
      <c r="F207" t="s">
        <v>211</v>
      </c>
    </row>
    <row r="208" spans="1:6" x14ac:dyDescent="0.3">
      <c r="A208">
        <v>2934931</v>
      </c>
      <c r="B208">
        <v>43264</v>
      </c>
      <c r="C208">
        <v>43264</v>
      </c>
      <c r="D208">
        <v>17</v>
      </c>
      <c r="E208" t="s">
        <v>29</v>
      </c>
      <c r="F208" t="s">
        <v>212</v>
      </c>
    </row>
    <row r="209" spans="1:6" x14ac:dyDescent="0.3">
      <c r="A209">
        <v>2934933</v>
      </c>
      <c r="B209">
        <v>43265</v>
      </c>
      <c r="C209">
        <v>43265</v>
      </c>
      <c r="D209">
        <v>1</v>
      </c>
      <c r="E209" t="s">
        <v>29</v>
      </c>
      <c r="F209" t="s">
        <v>213</v>
      </c>
    </row>
    <row r="210" spans="1:6" x14ac:dyDescent="0.3">
      <c r="A210">
        <v>2934927</v>
      </c>
      <c r="B210">
        <v>43264</v>
      </c>
      <c r="C210">
        <v>43264</v>
      </c>
      <c r="D210">
        <v>16</v>
      </c>
      <c r="E210" t="s">
        <v>26</v>
      </c>
      <c r="F210" t="s">
        <v>214</v>
      </c>
    </row>
    <row r="211" spans="1:6" x14ac:dyDescent="0.3">
      <c r="A211">
        <v>2937199</v>
      </c>
      <c r="B211">
        <v>43271</v>
      </c>
      <c r="C211">
        <v>43271</v>
      </c>
      <c r="D211">
        <v>4</v>
      </c>
      <c r="E211" t="s">
        <v>26</v>
      </c>
      <c r="F211" t="s">
        <v>215</v>
      </c>
    </row>
    <row r="212" spans="1:6" x14ac:dyDescent="0.3">
      <c r="A212">
        <v>2937194</v>
      </c>
      <c r="B212">
        <v>43271</v>
      </c>
      <c r="C212">
        <v>43271</v>
      </c>
      <c r="D212">
        <v>4</v>
      </c>
      <c r="E212" t="s">
        <v>26</v>
      </c>
      <c r="F212" t="s">
        <v>216</v>
      </c>
    </row>
    <row r="213" spans="1:6" x14ac:dyDescent="0.3">
      <c r="A213">
        <v>2937157</v>
      </c>
      <c r="B213">
        <v>43270</v>
      </c>
      <c r="C213">
        <v>43270</v>
      </c>
      <c r="D213">
        <v>4</v>
      </c>
      <c r="E213" t="s">
        <v>26</v>
      </c>
      <c r="F213" t="s">
        <v>217</v>
      </c>
    </row>
    <row r="214" spans="1:6" x14ac:dyDescent="0.3">
      <c r="A214">
        <v>2937175</v>
      </c>
      <c r="B214">
        <v>43270</v>
      </c>
      <c r="C214">
        <v>43270</v>
      </c>
      <c r="D214">
        <v>4</v>
      </c>
      <c r="E214" t="s">
        <v>26</v>
      </c>
      <c r="F214" t="s">
        <v>218</v>
      </c>
    </row>
    <row r="215" spans="1:6" x14ac:dyDescent="0.3">
      <c r="A215">
        <v>2937177</v>
      </c>
      <c r="B215">
        <v>43270</v>
      </c>
      <c r="C215">
        <v>43270</v>
      </c>
      <c r="D215">
        <v>4</v>
      </c>
      <c r="E215" t="s">
        <v>26</v>
      </c>
      <c r="F215" t="s">
        <v>219</v>
      </c>
    </row>
    <row r="216" spans="1:6" x14ac:dyDescent="0.3">
      <c r="A216">
        <v>2937180</v>
      </c>
      <c r="B216">
        <v>43271</v>
      </c>
      <c r="C216">
        <v>43271</v>
      </c>
      <c r="D216">
        <v>4</v>
      </c>
      <c r="E216" t="s">
        <v>26</v>
      </c>
      <c r="F216" t="s">
        <v>220</v>
      </c>
    </row>
    <row r="217" spans="1:6" x14ac:dyDescent="0.3">
      <c r="A217">
        <v>2937206</v>
      </c>
      <c r="B217">
        <v>43271</v>
      </c>
      <c r="C217">
        <v>43271</v>
      </c>
      <c r="D217">
        <v>6</v>
      </c>
      <c r="E217" t="s">
        <v>29</v>
      </c>
      <c r="F217" t="s">
        <v>221</v>
      </c>
    </row>
    <row r="218" spans="1:6" x14ac:dyDescent="0.3">
      <c r="A218">
        <v>2937208</v>
      </c>
      <c r="B218">
        <v>43272</v>
      </c>
      <c r="C218">
        <v>43272</v>
      </c>
      <c r="D218">
        <v>5</v>
      </c>
      <c r="E218" t="s">
        <v>26</v>
      </c>
      <c r="F218" t="s">
        <v>222</v>
      </c>
    </row>
    <row r="219" spans="1:6" x14ac:dyDescent="0.3">
      <c r="A219">
        <v>2937201</v>
      </c>
      <c r="B219">
        <v>43271</v>
      </c>
      <c r="C219">
        <v>43271</v>
      </c>
      <c r="D219">
        <v>4</v>
      </c>
      <c r="E219" t="s">
        <v>26</v>
      </c>
      <c r="F219" t="s">
        <v>223</v>
      </c>
    </row>
    <row r="220" spans="1:6" x14ac:dyDescent="0.3">
      <c r="A220">
        <v>2937202</v>
      </c>
      <c r="B220">
        <v>43271</v>
      </c>
      <c r="C220">
        <v>43271</v>
      </c>
      <c r="D220">
        <v>4</v>
      </c>
      <c r="E220" t="s">
        <v>26</v>
      </c>
      <c r="F220" t="s">
        <v>224</v>
      </c>
    </row>
    <row r="221" spans="1:6" x14ac:dyDescent="0.3">
      <c r="A221">
        <v>2937144</v>
      </c>
      <c r="B221">
        <v>43270</v>
      </c>
      <c r="C221">
        <v>43270</v>
      </c>
      <c r="D221">
        <v>10</v>
      </c>
      <c r="E221" t="s">
        <v>29</v>
      </c>
      <c r="F221" t="s">
        <v>225</v>
      </c>
    </row>
    <row r="222" spans="1:6" x14ac:dyDescent="0.3">
      <c r="A222">
        <v>2937147</v>
      </c>
      <c r="B222">
        <v>43270</v>
      </c>
      <c r="C222">
        <v>43270</v>
      </c>
      <c r="D222">
        <v>21</v>
      </c>
      <c r="E222" t="s">
        <v>26</v>
      </c>
      <c r="F222" t="s">
        <v>226</v>
      </c>
    </row>
    <row r="223" spans="1:6" x14ac:dyDescent="0.3">
      <c r="A223">
        <v>2937150</v>
      </c>
      <c r="B223">
        <v>43270</v>
      </c>
      <c r="C223">
        <v>43270</v>
      </c>
      <c r="D223">
        <v>5</v>
      </c>
      <c r="E223" t="s">
        <v>26</v>
      </c>
      <c r="F223" t="s">
        <v>227</v>
      </c>
    </row>
    <row r="224" spans="1:6" x14ac:dyDescent="0.3">
      <c r="A224">
        <v>2937166</v>
      </c>
      <c r="B224">
        <v>43272</v>
      </c>
      <c r="C224">
        <v>43272</v>
      </c>
      <c r="D224">
        <v>4</v>
      </c>
      <c r="E224" t="s">
        <v>26</v>
      </c>
      <c r="F224" t="s">
        <v>228</v>
      </c>
    </row>
    <row r="225" spans="1:6" x14ac:dyDescent="0.3">
      <c r="A225">
        <v>2935686</v>
      </c>
      <c r="B225">
        <v>43265</v>
      </c>
      <c r="C225">
        <v>43265</v>
      </c>
      <c r="D225">
        <v>3</v>
      </c>
      <c r="E225" t="s">
        <v>29</v>
      </c>
      <c r="F225" t="s">
        <v>229</v>
      </c>
    </row>
    <row r="226" spans="1:6" x14ac:dyDescent="0.3">
      <c r="A226">
        <v>2930631</v>
      </c>
      <c r="B226">
        <v>43255</v>
      </c>
      <c r="C226">
        <v>43255</v>
      </c>
      <c r="D226">
        <v>4</v>
      </c>
      <c r="E226" t="s">
        <v>29</v>
      </c>
      <c r="F226" t="s">
        <v>230</v>
      </c>
    </row>
    <row r="227" spans="1:6" x14ac:dyDescent="0.3">
      <c r="A227">
        <v>2930639</v>
      </c>
      <c r="B227">
        <v>43255</v>
      </c>
      <c r="C227">
        <v>43255</v>
      </c>
      <c r="D227">
        <v>15</v>
      </c>
      <c r="E227" t="s">
        <v>26</v>
      </c>
      <c r="F227" t="s">
        <v>231</v>
      </c>
    </row>
    <row r="228" spans="1:6" x14ac:dyDescent="0.3">
      <c r="A228">
        <v>2931104</v>
      </c>
      <c r="B228">
        <v>43257</v>
      </c>
      <c r="C228">
        <v>43257</v>
      </c>
      <c r="D228">
        <v>8</v>
      </c>
      <c r="E228" t="s">
        <v>29</v>
      </c>
      <c r="F228" t="s">
        <v>232</v>
      </c>
    </row>
    <row r="229" spans="1:6" x14ac:dyDescent="0.3">
      <c r="A229">
        <v>2931973</v>
      </c>
      <c r="B229">
        <v>43258</v>
      </c>
      <c r="C229">
        <v>43258</v>
      </c>
      <c r="D229">
        <v>10</v>
      </c>
      <c r="E229" t="s">
        <v>29</v>
      </c>
      <c r="F229" t="s">
        <v>105</v>
      </c>
    </row>
    <row r="230" spans="1:6" x14ac:dyDescent="0.3">
      <c r="A230">
        <v>2937197</v>
      </c>
      <c r="B230">
        <v>43271</v>
      </c>
      <c r="C230">
        <v>43271</v>
      </c>
      <c r="D230">
        <v>4</v>
      </c>
      <c r="E230" t="s">
        <v>26</v>
      </c>
      <c r="F230" t="s">
        <v>215</v>
      </c>
    </row>
    <row r="231" spans="1:6" x14ac:dyDescent="0.3">
      <c r="A231">
        <v>2937205</v>
      </c>
      <c r="B231">
        <v>43271</v>
      </c>
      <c r="C231">
        <v>43271</v>
      </c>
      <c r="D231">
        <v>4</v>
      </c>
      <c r="E231" t="s">
        <v>29</v>
      </c>
      <c r="F231" t="s">
        <v>233</v>
      </c>
    </row>
    <row r="232" spans="1:6" x14ac:dyDescent="0.3">
      <c r="A232">
        <v>2935945</v>
      </c>
      <c r="B232">
        <v>43269</v>
      </c>
      <c r="C232">
        <v>43269</v>
      </c>
      <c r="D232">
        <v>4</v>
      </c>
      <c r="E232" t="s">
        <v>29</v>
      </c>
      <c r="F232" t="s">
        <v>234</v>
      </c>
    </row>
    <row r="233" spans="1:6" x14ac:dyDescent="0.3">
      <c r="A233">
        <v>2937140</v>
      </c>
      <c r="B233">
        <v>43270</v>
      </c>
      <c r="C233">
        <v>43270</v>
      </c>
      <c r="D233">
        <v>10</v>
      </c>
      <c r="E233" t="s">
        <v>29</v>
      </c>
      <c r="F233" t="s">
        <v>235</v>
      </c>
    </row>
    <row r="234" spans="1:6" x14ac:dyDescent="0.3">
      <c r="A234">
        <v>2933742</v>
      </c>
      <c r="B234">
        <v>43262</v>
      </c>
      <c r="C234">
        <v>43262</v>
      </c>
      <c r="D234">
        <v>4</v>
      </c>
      <c r="E234" t="s">
        <v>26</v>
      </c>
      <c r="F234" t="s">
        <v>236</v>
      </c>
    </row>
    <row r="235" spans="1:6" x14ac:dyDescent="0.3">
      <c r="A235">
        <v>2938737</v>
      </c>
      <c r="B235">
        <v>43279</v>
      </c>
      <c r="C235">
        <v>43278</v>
      </c>
      <c r="D235">
        <v>18</v>
      </c>
      <c r="E235" t="s">
        <v>29</v>
      </c>
      <c r="F235" t="s">
        <v>237</v>
      </c>
    </row>
    <row r="236" spans="1:6" x14ac:dyDescent="0.3">
      <c r="A236">
        <v>2937198</v>
      </c>
      <c r="B236">
        <v>43271</v>
      </c>
      <c r="C236">
        <v>43271</v>
      </c>
      <c r="D236">
        <v>4</v>
      </c>
      <c r="E236" t="s">
        <v>26</v>
      </c>
      <c r="F236" t="s">
        <v>238</v>
      </c>
    </row>
    <row r="237" spans="1:6" x14ac:dyDescent="0.3">
      <c r="A237">
        <v>2937162</v>
      </c>
      <c r="B237">
        <v>43270</v>
      </c>
      <c r="C237">
        <v>43270</v>
      </c>
      <c r="D237">
        <v>4</v>
      </c>
      <c r="E237" t="s">
        <v>26</v>
      </c>
      <c r="F237" t="s">
        <v>239</v>
      </c>
    </row>
    <row r="238" spans="1:6" x14ac:dyDescent="0.3">
      <c r="A238">
        <v>2937218</v>
      </c>
      <c r="B238">
        <v>43272</v>
      </c>
      <c r="C238">
        <v>43272</v>
      </c>
      <c r="D238">
        <v>6</v>
      </c>
      <c r="E238" t="s">
        <v>26</v>
      </c>
      <c r="F238" t="s">
        <v>240</v>
      </c>
    </row>
    <row r="239" spans="1:6" x14ac:dyDescent="0.3">
      <c r="A239">
        <v>2931977</v>
      </c>
      <c r="B239">
        <v>43265</v>
      </c>
      <c r="C239">
        <v>43259</v>
      </c>
      <c r="D239">
        <v>4</v>
      </c>
      <c r="E239" t="s">
        <v>26</v>
      </c>
      <c r="F239" t="s">
        <v>139</v>
      </c>
    </row>
    <row r="240" spans="1:6" x14ac:dyDescent="0.3">
      <c r="A240">
        <v>2844627</v>
      </c>
      <c r="B240">
        <v>43257</v>
      </c>
      <c r="C240">
        <v>43090</v>
      </c>
      <c r="D240">
        <v>4</v>
      </c>
      <c r="E240" t="s">
        <v>26</v>
      </c>
      <c r="F240" t="s">
        <v>37</v>
      </c>
    </row>
    <row r="241" spans="1:6" x14ac:dyDescent="0.3">
      <c r="A241">
        <v>2901983</v>
      </c>
      <c r="B241">
        <v>43277</v>
      </c>
      <c r="C241">
        <v>43216</v>
      </c>
      <c r="D241">
        <v>6</v>
      </c>
      <c r="E241" t="s">
        <v>26</v>
      </c>
      <c r="F241" t="s">
        <v>241</v>
      </c>
    </row>
    <row r="242" spans="1:6" x14ac:dyDescent="0.3">
      <c r="A242">
        <v>2931109</v>
      </c>
      <c r="B242">
        <v>43257</v>
      </c>
      <c r="C242">
        <v>43257</v>
      </c>
      <c r="D242">
        <v>10</v>
      </c>
      <c r="E242" t="s">
        <v>29</v>
      </c>
      <c r="F242" t="s">
        <v>242</v>
      </c>
    </row>
    <row r="243" spans="1:6" x14ac:dyDescent="0.3">
      <c r="A243">
        <v>2931113</v>
      </c>
      <c r="B243">
        <v>43257</v>
      </c>
      <c r="C243">
        <v>43257</v>
      </c>
      <c r="D243">
        <v>8</v>
      </c>
      <c r="E243" t="s">
        <v>29</v>
      </c>
      <c r="F243" t="s">
        <v>232</v>
      </c>
    </row>
    <row r="244" spans="1:6" x14ac:dyDescent="0.3">
      <c r="A244">
        <v>2931005</v>
      </c>
      <c r="B244">
        <v>43258</v>
      </c>
      <c r="C244">
        <v>43257</v>
      </c>
      <c r="D244">
        <v>6</v>
      </c>
      <c r="E244" t="s">
        <v>2</v>
      </c>
      <c r="F244" t="s">
        <v>152</v>
      </c>
    </row>
    <row r="245" spans="1:6" x14ac:dyDescent="0.3">
      <c r="A245">
        <v>2936672</v>
      </c>
      <c r="B245">
        <v>43277</v>
      </c>
      <c r="C245">
        <v>43272</v>
      </c>
      <c r="D245">
        <v>6</v>
      </c>
      <c r="E245" t="s">
        <v>2</v>
      </c>
      <c r="F245" t="s">
        <v>243</v>
      </c>
    </row>
    <row r="246" spans="1:6" x14ac:dyDescent="0.3">
      <c r="A246">
        <v>2936722</v>
      </c>
      <c r="B246">
        <v>43277</v>
      </c>
      <c r="C246">
        <v>43272</v>
      </c>
      <c r="D246">
        <v>1</v>
      </c>
      <c r="E246" t="s">
        <v>2</v>
      </c>
      <c r="F246" t="s">
        <v>244</v>
      </c>
    </row>
    <row r="247" spans="1:6" x14ac:dyDescent="0.3">
      <c r="A247">
        <v>2935512</v>
      </c>
      <c r="B247">
        <v>43270</v>
      </c>
      <c r="C247">
        <v>43269</v>
      </c>
      <c r="D247">
        <v>5</v>
      </c>
      <c r="E247" t="s">
        <v>2</v>
      </c>
      <c r="F247" t="s">
        <v>245</v>
      </c>
    </row>
    <row r="248" spans="1:6" x14ac:dyDescent="0.3">
      <c r="A248">
        <v>2930781</v>
      </c>
      <c r="B248">
        <v>43258</v>
      </c>
      <c r="C248">
        <v>43257</v>
      </c>
      <c r="D248">
        <v>5</v>
      </c>
      <c r="E248" t="s">
        <v>2</v>
      </c>
      <c r="F248" t="s">
        <v>246</v>
      </c>
    </row>
    <row r="249" spans="1:6" x14ac:dyDescent="0.3">
      <c r="A249">
        <v>2930700</v>
      </c>
      <c r="B249">
        <v>43258</v>
      </c>
      <c r="C249">
        <v>43257</v>
      </c>
      <c r="D249">
        <v>15</v>
      </c>
      <c r="E249" t="s">
        <v>2</v>
      </c>
      <c r="F249" t="s">
        <v>247</v>
      </c>
    </row>
    <row r="250" spans="1:6" x14ac:dyDescent="0.3">
      <c r="A250">
        <v>2936717</v>
      </c>
      <c r="B250">
        <v>43277</v>
      </c>
      <c r="C250">
        <v>43272</v>
      </c>
      <c r="D250">
        <v>5</v>
      </c>
      <c r="E250" t="s">
        <v>2</v>
      </c>
      <c r="F250" t="s">
        <v>248</v>
      </c>
    </row>
    <row r="251" spans="1:6" x14ac:dyDescent="0.3">
      <c r="A251">
        <v>2936842</v>
      </c>
      <c r="B251">
        <v>43277</v>
      </c>
      <c r="C251">
        <v>43272</v>
      </c>
      <c r="D251">
        <v>6</v>
      </c>
      <c r="E251" t="s">
        <v>2</v>
      </c>
      <c r="F251" t="s">
        <v>249</v>
      </c>
    </row>
    <row r="252" spans="1:6" x14ac:dyDescent="0.3">
      <c r="A252">
        <v>2938601</v>
      </c>
      <c r="B252">
        <v>43279</v>
      </c>
      <c r="C252">
        <v>43278</v>
      </c>
      <c r="D252">
        <v>20</v>
      </c>
      <c r="E252" t="s">
        <v>2</v>
      </c>
      <c r="F252" t="s">
        <v>250</v>
      </c>
    </row>
    <row r="253" spans="1:6" x14ac:dyDescent="0.3">
      <c r="A253">
        <v>2935228</v>
      </c>
      <c r="B253">
        <v>43270</v>
      </c>
      <c r="C253">
        <v>43266</v>
      </c>
      <c r="D253">
        <v>6</v>
      </c>
      <c r="E253" t="s">
        <v>2</v>
      </c>
      <c r="F253" t="s">
        <v>251</v>
      </c>
    </row>
    <row r="254" spans="1:6" x14ac:dyDescent="0.3">
      <c r="A254">
        <v>2938603</v>
      </c>
      <c r="B254">
        <v>43279</v>
      </c>
      <c r="C254">
        <v>43278</v>
      </c>
      <c r="D254">
        <v>6</v>
      </c>
      <c r="E254" t="s">
        <v>2</v>
      </c>
      <c r="F254" t="s">
        <v>252</v>
      </c>
    </row>
    <row r="255" spans="1:6" x14ac:dyDescent="0.3">
      <c r="A255">
        <v>2920212</v>
      </c>
      <c r="B255">
        <v>43256</v>
      </c>
      <c r="C255">
        <v>43241</v>
      </c>
      <c r="D255">
        <v>5</v>
      </c>
      <c r="E255" t="s">
        <v>2</v>
      </c>
      <c r="F255" t="s">
        <v>253</v>
      </c>
    </row>
    <row r="256" spans="1:6" x14ac:dyDescent="0.3">
      <c r="A256">
        <v>2927153</v>
      </c>
      <c r="B256">
        <v>43256</v>
      </c>
      <c r="C256">
        <v>43255</v>
      </c>
      <c r="D256">
        <v>4</v>
      </c>
      <c r="E256" t="s">
        <v>2</v>
      </c>
      <c r="F256" t="s">
        <v>254</v>
      </c>
    </row>
    <row r="257" spans="1:6" x14ac:dyDescent="0.3">
      <c r="A257">
        <v>2921924</v>
      </c>
      <c r="B257">
        <v>43256</v>
      </c>
      <c r="C257">
        <v>43244</v>
      </c>
      <c r="D257">
        <v>4</v>
      </c>
      <c r="E257" t="s">
        <v>2</v>
      </c>
      <c r="F257" t="s">
        <v>255</v>
      </c>
    </row>
    <row r="258" spans="1:6" x14ac:dyDescent="0.3">
      <c r="A258">
        <v>2924959</v>
      </c>
      <c r="B258">
        <v>43256</v>
      </c>
      <c r="C258">
        <v>43249</v>
      </c>
      <c r="D258">
        <v>15</v>
      </c>
      <c r="E258" t="s">
        <v>2</v>
      </c>
      <c r="F258" t="s">
        <v>256</v>
      </c>
    </row>
    <row r="259" spans="1:6" x14ac:dyDescent="0.3">
      <c r="A259">
        <v>2911649</v>
      </c>
      <c r="B259">
        <v>43257</v>
      </c>
      <c r="C259">
        <v>43223</v>
      </c>
      <c r="D259">
        <v>15</v>
      </c>
      <c r="E259" t="s">
        <v>2</v>
      </c>
      <c r="F259" t="s">
        <v>257</v>
      </c>
    </row>
    <row r="260" spans="1:6" x14ac:dyDescent="0.3">
      <c r="A260">
        <v>2925864</v>
      </c>
      <c r="B260">
        <v>43256</v>
      </c>
      <c r="C260">
        <v>43251</v>
      </c>
      <c r="D260">
        <v>5</v>
      </c>
      <c r="E260" t="s">
        <v>2</v>
      </c>
      <c r="F260" t="s">
        <v>82</v>
      </c>
    </row>
    <row r="261" spans="1:6" x14ac:dyDescent="0.3">
      <c r="A261">
        <v>2910399</v>
      </c>
      <c r="B261">
        <v>43256</v>
      </c>
      <c r="C261">
        <v>43220</v>
      </c>
      <c r="D261">
        <v>4</v>
      </c>
      <c r="E261" t="s">
        <v>2</v>
      </c>
      <c r="F261" t="s">
        <v>258</v>
      </c>
    </row>
    <row r="262" spans="1:6" x14ac:dyDescent="0.3">
      <c r="A262">
        <v>2911298</v>
      </c>
      <c r="B262">
        <v>43256</v>
      </c>
      <c r="C262">
        <v>43222</v>
      </c>
      <c r="D262">
        <v>6</v>
      </c>
      <c r="E262" t="s">
        <v>2</v>
      </c>
      <c r="F262" t="s">
        <v>259</v>
      </c>
    </row>
    <row r="263" spans="1:6" x14ac:dyDescent="0.3">
      <c r="A263">
        <v>2927171</v>
      </c>
      <c r="B263">
        <v>43256</v>
      </c>
      <c r="C263">
        <v>43255</v>
      </c>
      <c r="D263">
        <v>5</v>
      </c>
      <c r="E263" t="s">
        <v>2</v>
      </c>
      <c r="F263" t="s">
        <v>260</v>
      </c>
    </row>
    <row r="264" spans="1:6" x14ac:dyDescent="0.3">
      <c r="A264">
        <v>2927113</v>
      </c>
      <c r="B264">
        <v>43255</v>
      </c>
      <c r="C264">
        <v>43255</v>
      </c>
      <c r="D264">
        <v>4</v>
      </c>
      <c r="E264" t="s">
        <v>2</v>
      </c>
      <c r="F264" t="s">
        <v>254</v>
      </c>
    </row>
    <row r="265" spans="1:6" x14ac:dyDescent="0.3">
      <c r="A265">
        <v>2921935</v>
      </c>
      <c r="B265">
        <v>43257</v>
      </c>
      <c r="C265">
        <v>43244</v>
      </c>
      <c r="D265">
        <v>4</v>
      </c>
      <c r="E265" t="s">
        <v>2</v>
      </c>
      <c r="F265" t="s">
        <v>261</v>
      </c>
    </row>
    <row r="266" spans="1:6" x14ac:dyDescent="0.3">
      <c r="A266">
        <v>2911680</v>
      </c>
      <c r="B266">
        <v>43258</v>
      </c>
      <c r="C266">
        <v>43223</v>
      </c>
      <c r="D266">
        <v>15</v>
      </c>
      <c r="E266" t="s">
        <v>2</v>
      </c>
      <c r="F266" t="s">
        <v>262</v>
      </c>
    </row>
    <row r="267" spans="1:6" x14ac:dyDescent="0.3">
      <c r="A267">
        <v>2927752</v>
      </c>
      <c r="B267">
        <v>43255</v>
      </c>
      <c r="C267">
        <v>43255</v>
      </c>
      <c r="D267">
        <v>15</v>
      </c>
      <c r="E267" t="s">
        <v>2</v>
      </c>
      <c r="F267" t="s">
        <v>263</v>
      </c>
    </row>
    <row r="268" spans="1:6" x14ac:dyDescent="0.3">
      <c r="A268">
        <v>2927734</v>
      </c>
      <c r="B268">
        <v>43256</v>
      </c>
      <c r="C268">
        <v>43255</v>
      </c>
      <c r="D268">
        <v>4</v>
      </c>
      <c r="E268" t="s">
        <v>2</v>
      </c>
      <c r="F268" t="s">
        <v>264</v>
      </c>
    </row>
    <row r="269" spans="1:6" x14ac:dyDescent="0.3">
      <c r="A269">
        <v>2925159</v>
      </c>
      <c r="B269">
        <v>43252</v>
      </c>
      <c r="C269">
        <v>43249</v>
      </c>
      <c r="D269">
        <v>3</v>
      </c>
      <c r="E269" t="s">
        <v>2</v>
      </c>
      <c r="F269" t="s">
        <v>265</v>
      </c>
    </row>
    <row r="270" spans="1:6" x14ac:dyDescent="0.3">
      <c r="A270">
        <v>2920402</v>
      </c>
      <c r="B270">
        <v>43256</v>
      </c>
      <c r="C270">
        <v>43241</v>
      </c>
      <c r="D270">
        <v>5</v>
      </c>
      <c r="E270" t="s">
        <v>2</v>
      </c>
      <c r="F270" t="s">
        <v>266</v>
      </c>
    </row>
  </sheetData>
  <mergeCells count="1">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24"/>
  <sheetViews>
    <sheetView workbookViewId="0">
      <selection activeCell="G21" sqref="G21"/>
    </sheetView>
  </sheetViews>
  <sheetFormatPr defaultRowHeight="14.4" x14ac:dyDescent="0.3"/>
  <cols>
    <col min="1" max="1" width="13.5546875" bestFit="1" customWidth="1"/>
    <col min="2" max="2" width="10.6640625" style="4" bestFit="1" customWidth="1"/>
    <col min="3" max="3" width="11.109375" style="4" bestFit="1" customWidth="1"/>
    <col min="4" max="4" width="9.88671875" bestFit="1" customWidth="1"/>
    <col min="5" max="5" width="21.5546875" bestFit="1" customWidth="1"/>
    <col min="6" max="6" width="35" bestFit="1" customWidth="1"/>
  </cols>
  <sheetData>
    <row r="1" spans="1:6" x14ac:dyDescent="0.3">
      <c r="A1" s="66" t="s">
        <v>13</v>
      </c>
      <c r="B1" s="66"/>
      <c r="C1" s="66"/>
      <c r="D1" s="66"/>
      <c r="E1" s="66"/>
      <c r="F1" s="66"/>
    </row>
    <row r="2" spans="1:6" x14ac:dyDescent="0.3">
      <c r="A2" t="s">
        <v>20</v>
      </c>
      <c r="B2" s="4" t="s">
        <v>21</v>
      </c>
      <c r="C2" s="4" t="s">
        <v>22</v>
      </c>
      <c r="D2" t="s">
        <v>23</v>
      </c>
      <c r="E2" t="s">
        <v>24</v>
      </c>
      <c r="F2" t="s">
        <v>25</v>
      </c>
    </row>
    <row r="3" spans="1:6" x14ac:dyDescent="0.3">
      <c r="A3">
        <v>2911839</v>
      </c>
      <c r="B3" s="4">
        <v>43283</v>
      </c>
      <c r="C3" s="4">
        <v>43223</v>
      </c>
      <c r="D3">
        <v>4</v>
      </c>
      <c r="E3" t="s">
        <v>29</v>
      </c>
      <c r="F3" t="s">
        <v>313</v>
      </c>
    </row>
    <row r="4" spans="1:6" x14ac:dyDescent="0.3">
      <c r="A4">
        <v>2914152</v>
      </c>
      <c r="B4" s="4">
        <v>43290</v>
      </c>
      <c r="C4" s="4">
        <v>43229</v>
      </c>
      <c r="D4">
        <v>5</v>
      </c>
      <c r="E4" t="s">
        <v>26</v>
      </c>
      <c r="F4" t="s">
        <v>417</v>
      </c>
    </row>
    <row r="5" spans="1:6" x14ac:dyDescent="0.3">
      <c r="A5">
        <v>2901990</v>
      </c>
      <c r="B5" s="4">
        <v>43283</v>
      </c>
      <c r="C5" s="4">
        <v>43216</v>
      </c>
      <c r="D5">
        <v>4</v>
      </c>
      <c r="E5" t="s">
        <v>29</v>
      </c>
      <c r="F5" t="s">
        <v>418</v>
      </c>
    </row>
    <row r="6" spans="1:6" x14ac:dyDescent="0.3">
      <c r="A6">
        <v>2947737</v>
      </c>
      <c r="B6" s="4">
        <v>43297</v>
      </c>
      <c r="C6" s="4">
        <v>43297</v>
      </c>
      <c r="D6">
        <v>4</v>
      </c>
      <c r="E6" t="s">
        <v>26</v>
      </c>
      <c r="F6" t="s">
        <v>419</v>
      </c>
    </row>
    <row r="7" spans="1:6" x14ac:dyDescent="0.3">
      <c r="A7">
        <v>2945926</v>
      </c>
      <c r="B7" s="4">
        <v>43290</v>
      </c>
      <c r="C7" s="4">
        <v>43290</v>
      </c>
      <c r="D7">
        <v>9</v>
      </c>
      <c r="E7" t="s">
        <v>29</v>
      </c>
      <c r="F7" t="s">
        <v>420</v>
      </c>
    </row>
    <row r="8" spans="1:6" x14ac:dyDescent="0.3">
      <c r="A8">
        <v>2945961</v>
      </c>
      <c r="B8" s="4">
        <v>43290</v>
      </c>
      <c r="C8" s="4">
        <v>43290</v>
      </c>
      <c r="D8">
        <v>6</v>
      </c>
      <c r="E8" t="s">
        <v>26</v>
      </c>
      <c r="F8" t="s">
        <v>421</v>
      </c>
    </row>
    <row r="9" spans="1:6" x14ac:dyDescent="0.3">
      <c r="A9">
        <v>2945959</v>
      </c>
      <c r="B9" s="4">
        <v>43290</v>
      </c>
      <c r="C9" s="4">
        <v>43290</v>
      </c>
      <c r="D9">
        <v>6</v>
      </c>
      <c r="E9" t="s">
        <v>26</v>
      </c>
      <c r="F9" t="s">
        <v>46</v>
      </c>
    </row>
    <row r="10" spans="1:6" x14ac:dyDescent="0.3">
      <c r="A10">
        <v>2945946</v>
      </c>
      <c r="B10" s="4">
        <v>43290</v>
      </c>
      <c r="C10" s="4">
        <v>43290</v>
      </c>
      <c r="D10">
        <v>5</v>
      </c>
      <c r="E10" t="s">
        <v>26</v>
      </c>
      <c r="F10" t="s">
        <v>286</v>
      </c>
    </row>
    <row r="11" spans="1:6" x14ac:dyDescent="0.3">
      <c r="A11">
        <v>2945958</v>
      </c>
      <c r="B11" s="4">
        <v>43290</v>
      </c>
      <c r="C11" s="4">
        <v>43290</v>
      </c>
      <c r="D11">
        <v>6</v>
      </c>
      <c r="E11" t="s">
        <v>26</v>
      </c>
      <c r="F11" t="s">
        <v>422</v>
      </c>
    </row>
    <row r="12" spans="1:6" x14ac:dyDescent="0.3">
      <c r="A12">
        <v>2945940</v>
      </c>
      <c r="B12" s="4">
        <v>43290</v>
      </c>
      <c r="C12" s="4">
        <v>43290</v>
      </c>
      <c r="D12">
        <v>5</v>
      </c>
      <c r="E12" t="s">
        <v>26</v>
      </c>
      <c r="F12" t="s">
        <v>423</v>
      </c>
    </row>
    <row r="13" spans="1:6" x14ac:dyDescent="0.3">
      <c r="A13">
        <v>2945954</v>
      </c>
      <c r="B13" s="4">
        <v>43290</v>
      </c>
      <c r="C13" s="4">
        <v>43290</v>
      </c>
      <c r="D13">
        <v>5</v>
      </c>
      <c r="E13" t="s">
        <v>26</v>
      </c>
      <c r="F13" t="s">
        <v>356</v>
      </c>
    </row>
    <row r="14" spans="1:6" x14ac:dyDescent="0.3">
      <c r="A14">
        <v>2945205</v>
      </c>
      <c r="B14" s="4">
        <v>43290</v>
      </c>
      <c r="C14" s="4">
        <v>43287</v>
      </c>
      <c r="D14">
        <v>20</v>
      </c>
      <c r="E14" t="s">
        <v>29</v>
      </c>
      <c r="F14" t="s">
        <v>424</v>
      </c>
    </row>
    <row r="15" spans="1:6" x14ac:dyDescent="0.3">
      <c r="A15">
        <v>2938743</v>
      </c>
      <c r="B15" s="4">
        <v>43290</v>
      </c>
      <c r="C15" s="4">
        <v>43278</v>
      </c>
      <c r="D15">
        <v>5</v>
      </c>
      <c r="E15" t="s">
        <v>26</v>
      </c>
      <c r="F15" t="s">
        <v>357</v>
      </c>
    </row>
    <row r="16" spans="1:6" x14ac:dyDescent="0.3">
      <c r="A16">
        <v>2931975</v>
      </c>
      <c r="B16" s="4">
        <v>43283</v>
      </c>
      <c r="C16" s="4">
        <v>43259</v>
      </c>
      <c r="D16">
        <v>10</v>
      </c>
      <c r="E16" t="s">
        <v>29</v>
      </c>
      <c r="F16" t="s">
        <v>425</v>
      </c>
    </row>
    <row r="17" spans="1:6" x14ac:dyDescent="0.3">
      <c r="A17">
        <v>2946422</v>
      </c>
      <c r="B17" s="4">
        <v>43291</v>
      </c>
      <c r="C17" s="4">
        <v>43291</v>
      </c>
      <c r="D17">
        <v>4</v>
      </c>
      <c r="E17" t="s">
        <v>26</v>
      </c>
      <c r="F17" t="s">
        <v>139</v>
      </c>
    </row>
    <row r="18" spans="1:6" x14ac:dyDescent="0.3">
      <c r="A18">
        <v>2943212</v>
      </c>
      <c r="B18" s="4">
        <v>43283</v>
      </c>
      <c r="C18" s="4">
        <v>43283</v>
      </c>
      <c r="D18">
        <v>4</v>
      </c>
      <c r="E18" t="s">
        <v>26</v>
      </c>
      <c r="F18" t="s">
        <v>277</v>
      </c>
    </row>
    <row r="19" spans="1:6" x14ac:dyDescent="0.3">
      <c r="A19">
        <v>2952360</v>
      </c>
      <c r="B19" s="4">
        <v>43304</v>
      </c>
      <c r="C19" s="4">
        <v>43304</v>
      </c>
      <c r="D19">
        <v>15</v>
      </c>
      <c r="E19" t="s">
        <v>26</v>
      </c>
      <c r="F19" t="s">
        <v>426</v>
      </c>
    </row>
    <row r="20" spans="1:6" x14ac:dyDescent="0.3">
      <c r="A20">
        <v>2945206</v>
      </c>
      <c r="B20" s="4">
        <v>43284</v>
      </c>
      <c r="C20" s="4">
        <v>43284</v>
      </c>
      <c r="D20">
        <v>26</v>
      </c>
      <c r="E20" t="s">
        <v>29</v>
      </c>
      <c r="F20" t="s">
        <v>427</v>
      </c>
    </row>
    <row r="21" spans="1:6" x14ac:dyDescent="0.3">
      <c r="A21">
        <v>2943216</v>
      </c>
      <c r="B21" s="4">
        <v>43283</v>
      </c>
      <c r="C21" s="4">
        <v>43283</v>
      </c>
      <c r="D21">
        <v>4</v>
      </c>
      <c r="E21" t="s">
        <v>29</v>
      </c>
      <c r="F21" t="s">
        <v>428</v>
      </c>
    </row>
    <row r="22" spans="1:6" x14ac:dyDescent="0.3">
      <c r="A22">
        <v>2927971</v>
      </c>
      <c r="B22" s="4">
        <v>43283</v>
      </c>
      <c r="C22" s="4">
        <v>43256</v>
      </c>
      <c r="D22">
        <v>6</v>
      </c>
      <c r="E22" t="s">
        <v>26</v>
      </c>
      <c r="F22" t="s">
        <v>422</v>
      </c>
    </row>
    <row r="23" spans="1:6" x14ac:dyDescent="0.3">
      <c r="A23">
        <v>2954049</v>
      </c>
      <c r="B23" s="4">
        <v>43307</v>
      </c>
      <c r="C23" s="4">
        <v>43307</v>
      </c>
      <c r="D23">
        <v>9</v>
      </c>
      <c r="E23" t="s">
        <v>26</v>
      </c>
      <c r="F23" t="s">
        <v>429</v>
      </c>
    </row>
    <row r="24" spans="1:6" x14ac:dyDescent="0.3">
      <c r="A24">
        <v>2954032</v>
      </c>
      <c r="B24" s="4">
        <v>43306</v>
      </c>
      <c r="C24" s="4">
        <v>43306</v>
      </c>
      <c r="D24">
        <v>9</v>
      </c>
      <c r="E24" t="s">
        <v>29</v>
      </c>
      <c r="F24" t="s">
        <v>430</v>
      </c>
    </row>
    <row r="25" spans="1:6" x14ac:dyDescent="0.3">
      <c r="A25">
        <v>2949549</v>
      </c>
      <c r="B25" s="4">
        <v>43298</v>
      </c>
      <c r="C25" s="4">
        <v>43298</v>
      </c>
      <c r="D25">
        <v>6</v>
      </c>
      <c r="E25" t="s">
        <v>26</v>
      </c>
      <c r="F25" t="s">
        <v>431</v>
      </c>
    </row>
    <row r="26" spans="1:6" x14ac:dyDescent="0.3">
      <c r="A26">
        <v>2946424</v>
      </c>
      <c r="B26" s="4">
        <v>43291</v>
      </c>
      <c r="C26" s="4">
        <v>43291</v>
      </c>
      <c r="D26">
        <v>4</v>
      </c>
      <c r="E26" t="s">
        <v>26</v>
      </c>
      <c r="F26" t="s">
        <v>118</v>
      </c>
    </row>
    <row r="27" spans="1:6" x14ac:dyDescent="0.3">
      <c r="A27">
        <v>2949575</v>
      </c>
      <c r="B27" s="4">
        <v>43298</v>
      </c>
      <c r="C27" s="4">
        <v>43298</v>
      </c>
      <c r="D27">
        <v>5</v>
      </c>
      <c r="E27" t="s">
        <v>26</v>
      </c>
      <c r="F27" t="s">
        <v>348</v>
      </c>
    </row>
    <row r="28" spans="1:6" x14ac:dyDescent="0.3">
      <c r="A28">
        <v>2953067</v>
      </c>
      <c r="B28" s="4">
        <v>43305</v>
      </c>
      <c r="C28" s="4">
        <v>43305</v>
      </c>
      <c r="D28">
        <v>4</v>
      </c>
      <c r="E28" t="s">
        <v>26</v>
      </c>
      <c r="F28" t="s">
        <v>324</v>
      </c>
    </row>
    <row r="29" spans="1:6" x14ac:dyDescent="0.3">
      <c r="A29">
        <v>2949570</v>
      </c>
      <c r="B29" s="4">
        <v>43298</v>
      </c>
      <c r="C29" s="4">
        <v>43298</v>
      </c>
      <c r="D29">
        <v>6</v>
      </c>
      <c r="E29" t="s">
        <v>26</v>
      </c>
      <c r="F29" t="s">
        <v>363</v>
      </c>
    </row>
    <row r="30" spans="1:6" x14ac:dyDescent="0.3">
      <c r="A30">
        <v>2949565</v>
      </c>
      <c r="B30" s="4">
        <v>43298</v>
      </c>
      <c r="C30" s="4">
        <v>43298</v>
      </c>
      <c r="D30">
        <v>6</v>
      </c>
      <c r="E30" t="s">
        <v>26</v>
      </c>
      <c r="F30" t="s">
        <v>374</v>
      </c>
    </row>
    <row r="31" spans="1:6" x14ac:dyDescent="0.3">
      <c r="A31">
        <v>2949547</v>
      </c>
      <c r="B31" s="4">
        <v>43298</v>
      </c>
      <c r="C31" s="4">
        <v>43298</v>
      </c>
      <c r="D31">
        <v>4</v>
      </c>
      <c r="E31" t="s">
        <v>26</v>
      </c>
      <c r="F31" t="s">
        <v>432</v>
      </c>
    </row>
    <row r="32" spans="1:6" x14ac:dyDescent="0.3">
      <c r="A32">
        <v>2946784</v>
      </c>
      <c r="B32" s="4">
        <v>43292</v>
      </c>
      <c r="C32" s="4">
        <v>43292</v>
      </c>
      <c r="D32">
        <v>4</v>
      </c>
      <c r="E32" t="s">
        <v>26</v>
      </c>
      <c r="F32" t="s">
        <v>433</v>
      </c>
    </row>
    <row r="33" spans="1:6" x14ac:dyDescent="0.3">
      <c r="A33">
        <v>2947056</v>
      </c>
      <c r="B33" s="4">
        <v>43293</v>
      </c>
      <c r="C33" s="4">
        <v>43293</v>
      </c>
      <c r="D33">
        <v>4</v>
      </c>
      <c r="E33" t="s">
        <v>26</v>
      </c>
      <c r="F33" t="s">
        <v>434</v>
      </c>
    </row>
    <row r="34" spans="1:6" x14ac:dyDescent="0.3">
      <c r="A34">
        <v>2946419</v>
      </c>
      <c r="B34" s="4">
        <v>43291</v>
      </c>
      <c r="C34" s="4">
        <v>43291</v>
      </c>
      <c r="D34">
        <v>4</v>
      </c>
      <c r="E34" t="s">
        <v>26</v>
      </c>
      <c r="F34" t="s">
        <v>236</v>
      </c>
    </row>
    <row r="35" spans="1:6" x14ac:dyDescent="0.3">
      <c r="A35">
        <v>2949550</v>
      </c>
      <c r="B35" s="4">
        <v>43298</v>
      </c>
      <c r="C35" s="4">
        <v>43298</v>
      </c>
      <c r="D35">
        <v>6</v>
      </c>
      <c r="E35" t="s">
        <v>26</v>
      </c>
      <c r="F35" t="s">
        <v>435</v>
      </c>
    </row>
    <row r="36" spans="1:6" x14ac:dyDescent="0.3">
      <c r="A36">
        <v>2946794</v>
      </c>
      <c r="B36" s="4">
        <v>43292</v>
      </c>
      <c r="C36" s="4">
        <v>43292</v>
      </c>
      <c r="D36">
        <v>4</v>
      </c>
      <c r="E36" t="s">
        <v>26</v>
      </c>
      <c r="F36" t="s">
        <v>215</v>
      </c>
    </row>
    <row r="37" spans="1:6" x14ac:dyDescent="0.3">
      <c r="A37">
        <v>2950655</v>
      </c>
      <c r="B37" s="4">
        <v>43299</v>
      </c>
      <c r="C37" s="4">
        <v>43299</v>
      </c>
      <c r="D37">
        <v>8</v>
      </c>
      <c r="E37" t="s">
        <v>26</v>
      </c>
      <c r="F37" t="s">
        <v>436</v>
      </c>
    </row>
    <row r="38" spans="1:6" x14ac:dyDescent="0.3">
      <c r="A38">
        <v>2950654</v>
      </c>
      <c r="B38" s="4">
        <v>43299</v>
      </c>
      <c r="C38" s="4">
        <v>43299</v>
      </c>
      <c r="D38">
        <v>8</v>
      </c>
      <c r="E38" t="s">
        <v>26</v>
      </c>
      <c r="F38" t="s">
        <v>437</v>
      </c>
    </row>
    <row r="39" spans="1:6" x14ac:dyDescent="0.3">
      <c r="A39">
        <v>2954055</v>
      </c>
      <c r="B39" s="4">
        <v>43307</v>
      </c>
      <c r="C39" s="4">
        <v>43307</v>
      </c>
      <c r="D39">
        <v>4</v>
      </c>
      <c r="E39" t="s">
        <v>26</v>
      </c>
      <c r="F39" t="s">
        <v>438</v>
      </c>
    </row>
    <row r="40" spans="1:6" x14ac:dyDescent="0.3">
      <c r="A40">
        <v>2954031</v>
      </c>
      <c r="B40" s="4">
        <v>43306</v>
      </c>
      <c r="C40" s="4">
        <v>43306</v>
      </c>
      <c r="D40">
        <v>6</v>
      </c>
      <c r="E40" t="s">
        <v>26</v>
      </c>
      <c r="F40" t="s">
        <v>365</v>
      </c>
    </row>
    <row r="41" spans="1:6" x14ac:dyDescent="0.3">
      <c r="A41">
        <v>2953063</v>
      </c>
      <c r="B41" s="4">
        <v>43305</v>
      </c>
      <c r="C41" s="4">
        <v>43305</v>
      </c>
      <c r="D41">
        <v>4</v>
      </c>
      <c r="E41" t="s">
        <v>26</v>
      </c>
      <c r="F41" t="s">
        <v>439</v>
      </c>
    </row>
    <row r="42" spans="1:6" x14ac:dyDescent="0.3">
      <c r="A42">
        <v>2953989</v>
      </c>
      <c r="B42" s="4">
        <v>43306</v>
      </c>
      <c r="C42" s="4">
        <v>43306</v>
      </c>
      <c r="D42">
        <v>4</v>
      </c>
      <c r="E42" t="s">
        <v>26</v>
      </c>
      <c r="F42" t="s">
        <v>440</v>
      </c>
    </row>
    <row r="43" spans="1:6" x14ac:dyDescent="0.3">
      <c r="A43">
        <v>2953987</v>
      </c>
      <c r="B43" s="4">
        <v>43306</v>
      </c>
      <c r="C43" s="4">
        <v>43306</v>
      </c>
      <c r="D43">
        <v>4</v>
      </c>
      <c r="E43" t="s">
        <v>26</v>
      </c>
      <c r="F43" t="s">
        <v>441</v>
      </c>
    </row>
    <row r="44" spans="1:6" x14ac:dyDescent="0.3">
      <c r="A44">
        <v>2953938</v>
      </c>
      <c r="B44" s="4">
        <v>43306</v>
      </c>
      <c r="C44" s="4">
        <v>43306</v>
      </c>
      <c r="D44">
        <v>4</v>
      </c>
      <c r="E44" t="s">
        <v>26</v>
      </c>
      <c r="F44" t="s">
        <v>139</v>
      </c>
    </row>
    <row r="45" spans="1:6" x14ac:dyDescent="0.3">
      <c r="A45">
        <v>2954064</v>
      </c>
      <c r="B45" s="4">
        <v>43307</v>
      </c>
      <c r="C45" s="4">
        <v>43307</v>
      </c>
      <c r="D45">
        <v>4</v>
      </c>
      <c r="E45" t="s">
        <v>26</v>
      </c>
      <c r="F45" t="s">
        <v>442</v>
      </c>
    </row>
    <row r="46" spans="1:6" x14ac:dyDescent="0.3">
      <c r="A46">
        <v>2953950</v>
      </c>
      <c r="B46" s="4">
        <v>43306</v>
      </c>
      <c r="C46" s="4">
        <v>43306</v>
      </c>
      <c r="D46">
        <v>4</v>
      </c>
      <c r="E46" t="s">
        <v>26</v>
      </c>
      <c r="F46" t="s">
        <v>443</v>
      </c>
    </row>
    <row r="47" spans="1:6" x14ac:dyDescent="0.3">
      <c r="A47">
        <v>2954059</v>
      </c>
      <c r="B47" s="4">
        <v>43307</v>
      </c>
      <c r="C47" s="4">
        <v>43307</v>
      </c>
      <c r="D47">
        <v>4</v>
      </c>
      <c r="E47" t="s">
        <v>26</v>
      </c>
      <c r="F47" t="s">
        <v>444</v>
      </c>
    </row>
    <row r="48" spans="1:6" x14ac:dyDescent="0.3">
      <c r="A48">
        <v>2954053</v>
      </c>
      <c r="B48" s="4">
        <v>43307</v>
      </c>
      <c r="C48" s="4">
        <v>43307</v>
      </c>
      <c r="D48">
        <v>4</v>
      </c>
      <c r="E48" t="s">
        <v>26</v>
      </c>
      <c r="F48" t="s">
        <v>445</v>
      </c>
    </row>
    <row r="49" spans="1:6" x14ac:dyDescent="0.3">
      <c r="A49">
        <v>2958121</v>
      </c>
      <c r="B49" s="4">
        <v>43311</v>
      </c>
      <c r="C49" s="4">
        <v>43311</v>
      </c>
      <c r="D49">
        <v>4</v>
      </c>
      <c r="E49" t="s">
        <v>26</v>
      </c>
      <c r="F49" t="s">
        <v>217</v>
      </c>
    </row>
    <row r="50" spans="1:6" x14ac:dyDescent="0.3">
      <c r="A50">
        <v>2958128</v>
      </c>
      <c r="B50" s="4">
        <v>43311</v>
      </c>
      <c r="C50" s="4">
        <v>43311</v>
      </c>
      <c r="D50">
        <v>4</v>
      </c>
      <c r="E50" t="s">
        <v>26</v>
      </c>
      <c r="F50" t="s">
        <v>113</v>
      </c>
    </row>
    <row r="51" spans="1:6" x14ac:dyDescent="0.3">
      <c r="A51">
        <v>2958124</v>
      </c>
      <c r="B51" s="4">
        <v>43311</v>
      </c>
      <c r="C51" s="4">
        <v>43311</v>
      </c>
      <c r="D51">
        <v>4</v>
      </c>
      <c r="E51" t="s">
        <v>26</v>
      </c>
      <c r="F51" t="s">
        <v>446</v>
      </c>
    </row>
    <row r="52" spans="1:6" x14ac:dyDescent="0.3">
      <c r="A52">
        <v>2952355</v>
      </c>
      <c r="B52" s="4">
        <v>43306</v>
      </c>
      <c r="C52" s="4">
        <v>43305</v>
      </c>
      <c r="D52">
        <v>4</v>
      </c>
      <c r="E52" t="s">
        <v>26</v>
      </c>
      <c r="F52" t="s">
        <v>433</v>
      </c>
    </row>
    <row r="53" spans="1:6" x14ac:dyDescent="0.3">
      <c r="A53">
        <v>2946796</v>
      </c>
      <c r="B53" s="4">
        <v>43292</v>
      </c>
      <c r="C53" s="4">
        <v>43292</v>
      </c>
      <c r="D53">
        <v>4</v>
      </c>
      <c r="E53" t="s">
        <v>26</v>
      </c>
      <c r="F53" t="s">
        <v>447</v>
      </c>
    </row>
    <row r="54" spans="1:6" x14ac:dyDescent="0.3">
      <c r="A54">
        <v>2950774</v>
      </c>
      <c r="B54" s="4">
        <v>43300</v>
      </c>
      <c r="C54" s="4">
        <v>43300</v>
      </c>
      <c r="D54">
        <v>7</v>
      </c>
      <c r="E54" t="s">
        <v>29</v>
      </c>
      <c r="F54" t="s">
        <v>448</v>
      </c>
    </row>
    <row r="55" spans="1:6" x14ac:dyDescent="0.3">
      <c r="A55">
        <v>2950657</v>
      </c>
      <c r="B55" s="4">
        <v>43299</v>
      </c>
      <c r="C55" s="4">
        <v>43299</v>
      </c>
      <c r="D55">
        <v>4</v>
      </c>
      <c r="E55" t="s">
        <v>26</v>
      </c>
      <c r="F55" t="s">
        <v>449</v>
      </c>
    </row>
    <row r="56" spans="1:6" x14ac:dyDescent="0.3">
      <c r="A56">
        <v>2950652</v>
      </c>
      <c r="B56" s="4">
        <v>43299</v>
      </c>
      <c r="C56" s="4">
        <v>43299</v>
      </c>
      <c r="D56">
        <v>8</v>
      </c>
      <c r="E56" t="s">
        <v>26</v>
      </c>
      <c r="F56" t="s">
        <v>450</v>
      </c>
    </row>
    <row r="57" spans="1:6" x14ac:dyDescent="0.3">
      <c r="A57">
        <v>2949562</v>
      </c>
      <c r="B57" s="4">
        <v>43298</v>
      </c>
      <c r="C57" s="4">
        <v>43298</v>
      </c>
      <c r="D57">
        <v>6</v>
      </c>
      <c r="E57" t="s">
        <v>26</v>
      </c>
      <c r="F57" t="s">
        <v>451</v>
      </c>
    </row>
    <row r="58" spans="1:6" x14ac:dyDescent="0.3">
      <c r="A58">
        <v>2949580</v>
      </c>
      <c r="B58" s="4">
        <v>43299</v>
      </c>
      <c r="C58" s="4">
        <v>43299</v>
      </c>
      <c r="D58">
        <v>5</v>
      </c>
      <c r="E58" t="s">
        <v>26</v>
      </c>
      <c r="F58" t="s">
        <v>452</v>
      </c>
    </row>
    <row r="59" spans="1:6" x14ac:dyDescent="0.3">
      <c r="A59">
        <v>2952367</v>
      </c>
      <c r="B59" s="4">
        <v>43304</v>
      </c>
      <c r="C59" s="4">
        <v>43304</v>
      </c>
      <c r="D59">
        <v>6</v>
      </c>
      <c r="E59" t="s">
        <v>26</v>
      </c>
      <c r="F59" t="s">
        <v>453</v>
      </c>
    </row>
    <row r="60" spans="1:6" x14ac:dyDescent="0.3">
      <c r="A60">
        <v>2947048</v>
      </c>
      <c r="B60" s="4">
        <v>43293</v>
      </c>
      <c r="C60" s="4">
        <v>43293</v>
      </c>
      <c r="D60">
        <v>4</v>
      </c>
      <c r="E60" t="s">
        <v>26</v>
      </c>
      <c r="F60" t="s">
        <v>419</v>
      </c>
    </row>
    <row r="61" spans="1:6" x14ac:dyDescent="0.3">
      <c r="A61">
        <v>2947042</v>
      </c>
      <c r="B61" s="4">
        <v>43293</v>
      </c>
      <c r="C61" s="4">
        <v>43293</v>
      </c>
      <c r="D61">
        <v>4</v>
      </c>
      <c r="E61" t="s">
        <v>26</v>
      </c>
      <c r="F61" t="s">
        <v>454</v>
      </c>
    </row>
    <row r="62" spans="1:6" x14ac:dyDescent="0.3">
      <c r="A62">
        <v>2947053</v>
      </c>
      <c r="B62" s="4">
        <v>43293</v>
      </c>
      <c r="C62" s="4">
        <v>43293</v>
      </c>
      <c r="D62">
        <v>4</v>
      </c>
      <c r="E62" t="s">
        <v>26</v>
      </c>
      <c r="F62" t="s">
        <v>455</v>
      </c>
    </row>
    <row r="63" spans="1:6" x14ac:dyDescent="0.3">
      <c r="A63">
        <v>2949561</v>
      </c>
      <c r="B63" s="4">
        <v>43298</v>
      </c>
      <c r="C63" s="4">
        <v>43298</v>
      </c>
      <c r="D63">
        <v>6</v>
      </c>
      <c r="E63" t="s">
        <v>26</v>
      </c>
      <c r="F63" t="s">
        <v>366</v>
      </c>
    </row>
    <row r="64" spans="1:6" x14ac:dyDescent="0.3">
      <c r="A64">
        <v>2949558</v>
      </c>
      <c r="B64" s="4">
        <v>43298</v>
      </c>
      <c r="C64" s="4">
        <v>43298</v>
      </c>
      <c r="D64">
        <v>15</v>
      </c>
      <c r="E64" t="s">
        <v>29</v>
      </c>
      <c r="F64" t="s">
        <v>456</v>
      </c>
    </row>
    <row r="65" spans="1:6" x14ac:dyDescent="0.3">
      <c r="A65">
        <v>2949571</v>
      </c>
      <c r="B65" s="4">
        <v>43298</v>
      </c>
      <c r="C65" s="4">
        <v>43298</v>
      </c>
      <c r="D65">
        <v>4</v>
      </c>
      <c r="E65" t="s">
        <v>26</v>
      </c>
      <c r="F65" t="s">
        <v>272</v>
      </c>
    </row>
    <row r="66" spans="1:6" x14ac:dyDescent="0.3">
      <c r="A66">
        <v>2950656</v>
      </c>
      <c r="B66" s="4">
        <v>43299</v>
      </c>
      <c r="C66" s="4">
        <v>43299</v>
      </c>
      <c r="D66">
        <v>12</v>
      </c>
      <c r="E66" t="s">
        <v>457</v>
      </c>
      <c r="F66" t="s">
        <v>458</v>
      </c>
    </row>
    <row r="67" spans="1:6" x14ac:dyDescent="0.3">
      <c r="A67">
        <v>2946780</v>
      </c>
      <c r="B67" s="4">
        <v>43292</v>
      </c>
      <c r="C67" s="4">
        <v>43292</v>
      </c>
      <c r="D67">
        <v>4</v>
      </c>
      <c r="E67" t="s">
        <v>26</v>
      </c>
      <c r="F67" t="s">
        <v>459</v>
      </c>
    </row>
    <row r="68" spans="1:6" x14ac:dyDescent="0.3">
      <c r="A68">
        <v>2946795</v>
      </c>
      <c r="B68" s="4">
        <v>43292</v>
      </c>
      <c r="C68" s="4">
        <v>43292</v>
      </c>
      <c r="D68">
        <v>4</v>
      </c>
      <c r="E68" t="s">
        <v>26</v>
      </c>
      <c r="F68" t="s">
        <v>439</v>
      </c>
    </row>
    <row r="69" spans="1:6" x14ac:dyDescent="0.3">
      <c r="A69">
        <v>2946428</v>
      </c>
      <c r="B69" s="4">
        <v>43291</v>
      </c>
      <c r="C69" s="4">
        <v>43291</v>
      </c>
      <c r="D69">
        <v>4</v>
      </c>
      <c r="E69" t="s">
        <v>26</v>
      </c>
      <c r="F69" t="s">
        <v>322</v>
      </c>
    </row>
    <row r="70" spans="1:6" x14ac:dyDescent="0.3">
      <c r="A70">
        <v>2958116</v>
      </c>
      <c r="B70" s="4">
        <v>43311</v>
      </c>
      <c r="C70" s="4">
        <v>43311</v>
      </c>
      <c r="D70">
        <v>4</v>
      </c>
      <c r="E70" t="s">
        <v>26</v>
      </c>
      <c r="F70" t="s">
        <v>219</v>
      </c>
    </row>
    <row r="71" spans="1:6" x14ac:dyDescent="0.3">
      <c r="A71">
        <v>2958112</v>
      </c>
      <c r="B71" s="4">
        <v>43311</v>
      </c>
      <c r="C71" s="4">
        <v>43311</v>
      </c>
      <c r="D71">
        <v>6</v>
      </c>
      <c r="E71" t="s">
        <v>26</v>
      </c>
      <c r="F71" t="s">
        <v>365</v>
      </c>
    </row>
    <row r="72" spans="1:6" x14ac:dyDescent="0.3">
      <c r="A72">
        <v>2950773</v>
      </c>
      <c r="B72" s="4">
        <v>43300</v>
      </c>
      <c r="C72" s="4">
        <v>43300</v>
      </c>
      <c r="D72">
        <v>5</v>
      </c>
      <c r="E72" t="s">
        <v>26</v>
      </c>
      <c r="F72" t="s">
        <v>460</v>
      </c>
    </row>
    <row r="73" spans="1:6" x14ac:dyDescent="0.3">
      <c r="A73">
        <v>2950776</v>
      </c>
      <c r="B73" s="4">
        <v>43300</v>
      </c>
      <c r="C73" s="4">
        <v>43300</v>
      </c>
      <c r="D73">
        <v>11</v>
      </c>
      <c r="E73" t="s">
        <v>29</v>
      </c>
      <c r="F73" t="s">
        <v>461</v>
      </c>
    </row>
    <row r="74" spans="1:6" x14ac:dyDescent="0.3">
      <c r="A74">
        <v>2958110</v>
      </c>
      <c r="B74" s="4">
        <v>43311</v>
      </c>
      <c r="C74" s="4">
        <v>43311</v>
      </c>
      <c r="D74">
        <v>4</v>
      </c>
      <c r="E74" t="s">
        <v>26</v>
      </c>
      <c r="F74" t="s">
        <v>462</v>
      </c>
    </row>
    <row r="75" spans="1:6" x14ac:dyDescent="0.3">
      <c r="A75">
        <v>2949554</v>
      </c>
      <c r="B75" s="4">
        <v>43298</v>
      </c>
      <c r="C75" s="4">
        <v>43298</v>
      </c>
      <c r="D75">
        <v>6</v>
      </c>
      <c r="E75" t="s">
        <v>26</v>
      </c>
      <c r="F75" t="s">
        <v>463</v>
      </c>
    </row>
    <row r="76" spans="1:6" x14ac:dyDescent="0.3">
      <c r="A76">
        <v>2947736</v>
      </c>
      <c r="B76" s="4">
        <v>43297</v>
      </c>
      <c r="C76" s="4">
        <v>43297</v>
      </c>
      <c r="D76">
        <v>4</v>
      </c>
      <c r="E76" t="s">
        <v>26</v>
      </c>
      <c r="F76" t="s">
        <v>139</v>
      </c>
    </row>
    <row r="77" spans="1:6" x14ac:dyDescent="0.3">
      <c r="A77">
        <v>2953992</v>
      </c>
      <c r="B77" s="4">
        <v>43306</v>
      </c>
      <c r="C77" s="4">
        <v>43306</v>
      </c>
      <c r="D77">
        <v>4</v>
      </c>
      <c r="E77" t="s">
        <v>26</v>
      </c>
      <c r="F77" t="s">
        <v>464</v>
      </c>
    </row>
    <row r="78" spans="1:6" x14ac:dyDescent="0.3">
      <c r="A78">
        <v>2953991</v>
      </c>
      <c r="B78" s="4">
        <v>43306</v>
      </c>
      <c r="C78" s="4">
        <v>43306</v>
      </c>
      <c r="D78">
        <v>6</v>
      </c>
      <c r="E78" t="s">
        <v>26</v>
      </c>
      <c r="F78" t="s">
        <v>465</v>
      </c>
    </row>
    <row r="79" spans="1:6" x14ac:dyDescent="0.3">
      <c r="A79">
        <v>2954048</v>
      </c>
      <c r="B79" s="4">
        <v>43307</v>
      </c>
      <c r="C79" s="4">
        <v>43307</v>
      </c>
      <c r="D79">
        <v>4</v>
      </c>
      <c r="E79" t="s">
        <v>29</v>
      </c>
      <c r="F79" t="s">
        <v>43</v>
      </c>
    </row>
    <row r="80" spans="1:6" x14ac:dyDescent="0.3">
      <c r="A80">
        <v>2950653</v>
      </c>
      <c r="B80" s="4">
        <v>43299</v>
      </c>
      <c r="C80" s="4">
        <v>43299</v>
      </c>
      <c r="D80">
        <v>8</v>
      </c>
      <c r="E80" t="s">
        <v>29</v>
      </c>
      <c r="F80" t="s">
        <v>466</v>
      </c>
    </row>
    <row r="81" spans="1:6" x14ac:dyDescent="0.3">
      <c r="A81">
        <v>2949578</v>
      </c>
      <c r="B81" s="4">
        <v>43298</v>
      </c>
      <c r="C81" s="4">
        <v>43298</v>
      </c>
      <c r="D81">
        <v>5</v>
      </c>
      <c r="E81" t="s">
        <v>26</v>
      </c>
      <c r="F81" t="s">
        <v>345</v>
      </c>
    </row>
    <row r="82" spans="1:6" x14ac:dyDescent="0.3">
      <c r="A82">
        <v>2947058</v>
      </c>
      <c r="B82" s="4">
        <v>43297</v>
      </c>
      <c r="C82" s="4">
        <v>43294</v>
      </c>
      <c r="D82">
        <v>4</v>
      </c>
      <c r="E82" t="s">
        <v>26</v>
      </c>
      <c r="F82" t="s">
        <v>467</v>
      </c>
    </row>
    <row r="83" spans="1:6" x14ac:dyDescent="0.3">
      <c r="A83">
        <v>2947045</v>
      </c>
      <c r="B83" s="4">
        <v>43293</v>
      </c>
      <c r="C83" s="4">
        <v>43293</v>
      </c>
      <c r="D83">
        <v>4</v>
      </c>
      <c r="E83" t="s">
        <v>26</v>
      </c>
      <c r="F83" t="s">
        <v>468</v>
      </c>
    </row>
    <row r="84" spans="1:6" x14ac:dyDescent="0.3">
      <c r="A84">
        <v>2958130</v>
      </c>
      <c r="B84" s="4">
        <v>43311</v>
      </c>
      <c r="C84" s="4">
        <v>43311</v>
      </c>
      <c r="D84">
        <v>6</v>
      </c>
      <c r="E84" t="s">
        <v>26</v>
      </c>
      <c r="F84" t="s">
        <v>362</v>
      </c>
    </row>
    <row r="85" spans="1:6" x14ac:dyDescent="0.3">
      <c r="A85">
        <v>2952348</v>
      </c>
      <c r="B85" s="4">
        <v>43304</v>
      </c>
      <c r="C85" s="4">
        <v>43304</v>
      </c>
      <c r="D85">
        <v>15</v>
      </c>
      <c r="E85" t="s">
        <v>26</v>
      </c>
      <c r="F85" t="s">
        <v>469</v>
      </c>
    </row>
    <row r="86" spans="1:6" x14ac:dyDescent="0.3">
      <c r="A86">
        <v>2947739</v>
      </c>
      <c r="B86" s="4">
        <v>43297</v>
      </c>
      <c r="C86" s="4">
        <v>43297</v>
      </c>
      <c r="D86">
        <v>4</v>
      </c>
      <c r="E86" t="s">
        <v>26</v>
      </c>
      <c r="F86" t="s">
        <v>470</v>
      </c>
    </row>
    <row r="87" spans="1:6" x14ac:dyDescent="0.3">
      <c r="A87">
        <v>2947741</v>
      </c>
      <c r="B87" s="4">
        <v>43297</v>
      </c>
      <c r="C87" s="4">
        <v>43297</v>
      </c>
      <c r="D87">
        <v>4</v>
      </c>
      <c r="E87" t="s">
        <v>26</v>
      </c>
      <c r="F87" t="s">
        <v>442</v>
      </c>
    </row>
    <row r="88" spans="1:6" x14ac:dyDescent="0.3">
      <c r="A88">
        <v>2953951</v>
      </c>
      <c r="B88" s="4">
        <v>43306</v>
      </c>
      <c r="C88" s="4">
        <v>43306</v>
      </c>
      <c r="D88">
        <v>4</v>
      </c>
      <c r="E88" t="s">
        <v>29</v>
      </c>
      <c r="F88" t="s">
        <v>471</v>
      </c>
    </row>
    <row r="89" spans="1:6" x14ac:dyDescent="0.3">
      <c r="A89">
        <v>2952345</v>
      </c>
      <c r="B89" s="4">
        <v>43304</v>
      </c>
      <c r="C89" s="4">
        <v>43304</v>
      </c>
      <c r="D89">
        <v>21</v>
      </c>
      <c r="E89" t="s">
        <v>26</v>
      </c>
      <c r="F89" t="s">
        <v>472</v>
      </c>
    </row>
    <row r="90" spans="1:6" x14ac:dyDescent="0.3">
      <c r="A90">
        <v>2947049</v>
      </c>
      <c r="B90" s="4">
        <v>43293</v>
      </c>
      <c r="C90" s="4">
        <v>43293</v>
      </c>
      <c r="D90">
        <v>4</v>
      </c>
      <c r="E90" t="s">
        <v>26</v>
      </c>
      <c r="F90" t="s">
        <v>236</v>
      </c>
    </row>
    <row r="91" spans="1:6" x14ac:dyDescent="0.3">
      <c r="A91">
        <v>2953064</v>
      </c>
      <c r="B91" s="4">
        <v>43305</v>
      </c>
      <c r="C91" s="4">
        <v>43305</v>
      </c>
      <c r="D91">
        <v>4</v>
      </c>
      <c r="E91" t="s">
        <v>26</v>
      </c>
      <c r="F91" t="s">
        <v>277</v>
      </c>
    </row>
    <row r="92" spans="1:6" x14ac:dyDescent="0.3">
      <c r="A92">
        <v>2919084</v>
      </c>
      <c r="B92" s="4">
        <v>43283</v>
      </c>
      <c r="C92" s="4">
        <v>43237</v>
      </c>
      <c r="D92">
        <v>4</v>
      </c>
      <c r="E92" t="s">
        <v>2</v>
      </c>
      <c r="F92" t="s">
        <v>473</v>
      </c>
    </row>
    <row r="93" spans="1:6" x14ac:dyDescent="0.3">
      <c r="A93">
        <v>2861340</v>
      </c>
      <c r="B93" s="4">
        <v>43306</v>
      </c>
      <c r="C93" s="4">
        <v>43143</v>
      </c>
      <c r="D93">
        <v>6</v>
      </c>
      <c r="E93" t="s">
        <v>2</v>
      </c>
      <c r="F93" t="s">
        <v>474</v>
      </c>
    </row>
    <row r="94" spans="1:6" x14ac:dyDescent="0.3">
      <c r="A94">
        <v>2945765</v>
      </c>
      <c r="B94" s="4">
        <v>43295</v>
      </c>
      <c r="C94" s="4">
        <v>43291</v>
      </c>
      <c r="D94">
        <v>5</v>
      </c>
      <c r="E94" t="s">
        <v>2</v>
      </c>
      <c r="F94" t="s">
        <v>475</v>
      </c>
    </row>
    <row r="95" spans="1:6" x14ac:dyDescent="0.3">
      <c r="A95">
        <v>2942575</v>
      </c>
      <c r="B95" s="4">
        <v>43283</v>
      </c>
      <c r="C95" s="4">
        <v>43280</v>
      </c>
      <c r="D95">
        <v>4</v>
      </c>
      <c r="E95" t="s">
        <v>2</v>
      </c>
      <c r="F95" t="s">
        <v>476</v>
      </c>
    </row>
    <row r="96" spans="1:6" x14ac:dyDescent="0.3">
      <c r="A96">
        <v>2942991</v>
      </c>
      <c r="B96" s="4">
        <v>43284</v>
      </c>
      <c r="C96" s="4">
        <v>43283</v>
      </c>
      <c r="D96">
        <v>15</v>
      </c>
      <c r="E96" t="s">
        <v>2</v>
      </c>
      <c r="F96" t="s">
        <v>477</v>
      </c>
    </row>
    <row r="97" spans="1:6" x14ac:dyDescent="0.3">
      <c r="A97">
        <v>2931472</v>
      </c>
      <c r="B97" s="4">
        <v>43305</v>
      </c>
      <c r="C97" s="4">
        <v>43259</v>
      </c>
      <c r="D97">
        <v>5</v>
      </c>
      <c r="E97" t="s">
        <v>2</v>
      </c>
      <c r="F97" t="s">
        <v>478</v>
      </c>
    </row>
    <row r="98" spans="1:6" x14ac:dyDescent="0.3">
      <c r="A98">
        <v>2931468</v>
      </c>
      <c r="B98" s="4">
        <v>43305</v>
      </c>
      <c r="C98" s="4">
        <v>43259</v>
      </c>
      <c r="D98">
        <v>5</v>
      </c>
      <c r="E98" t="s">
        <v>2</v>
      </c>
      <c r="F98" t="s">
        <v>479</v>
      </c>
    </row>
    <row r="99" spans="1:6" x14ac:dyDescent="0.3">
      <c r="A99">
        <v>2930806</v>
      </c>
      <c r="B99" s="4">
        <v>43283</v>
      </c>
      <c r="C99" s="4">
        <v>43257</v>
      </c>
      <c r="D99">
        <v>5</v>
      </c>
      <c r="E99" t="s">
        <v>2</v>
      </c>
      <c r="F99" t="s">
        <v>344</v>
      </c>
    </row>
    <row r="100" spans="1:6" x14ac:dyDescent="0.3">
      <c r="A100">
        <v>2944771</v>
      </c>
      <c r="B100" s="4">
        <v>43290</v>
      </c>
      <c r="C100" s="4">
        <v>43286</v>
      </c>
      <c r="D100">
        <v>5</v>
      </c>
      <c r="E100" t="s">
        <v>2</v>
      </c>
      <c r="F100" t="s">
        <v>480</v>
      </c>
    </row>
    <row r="101" spans="1:6" x14ac:dyDescent="0.3">
      <c r="A101">
        <v>2942977</v>
      </c>
      <c r="B101" s="4">
        <v>43284</v>
      </c>
      <c r="C101" s="4">
        <v>43283</v>
      </c>
      <c r="D101">
        <v>5</v>
      </c>
      <c r="E101" t="s">
        <v>2</v>
      </c>
      <c r="F101" t="s">
        <v>481</v>
      </c>
    </row>
    <row r="102" spans="1:6" x14ac:dyDescent="0.3">
      <c r="A102">
        <v>2942830</v>
      </c>
      <c r="B102" s="4">
        <v>43284</v>
      </c>
      <c r="C102" s="4">
        <v>43283</v>
      </c>
      <c r="D102">
        <v>15</v>
      </c>
      <c r="E102" t="s">
        <v>2</v>
      </c>
      <c r="F102" t="s">
        <v>482</v>
      </c>
    </row>
    <row r="103" spans="1:6" x14ac:dyDescent="0.3">
      <c r="A103">
        <v>2936459</v>
      </c>
      <c r="B103" s="4">
        <v>43284</v>
      </c>
      <c r="C103" s="4">
        <v>43271</v>
      </c>
      <c r="D103">
        <v>4</v>
      </c>
      <c r="E103" t="s">
        <v>2</v>
      </c>
      <c r="F103" t="s">
        <v>483</v>
      </c>
    </row>
    <row r="104" spans="1:6" x14ac:dyDescent="0.3">
      <c r="A104">
        <v>2943004</v>
      </c>
      <c r="B104" s="4">
        <v>43284</v>
      </c>
      <c r="C104" s="4">
        <v>43283</v>
      </c>
      <c r="D104">
        <v>4</v>
      </c>
      <c r="E104" t="s">
        <v>2</v>
      </c>
      <c r="F104" t="s">
        <v>90</v>
      </c>
    </row>
    <row r="105" spans="1:6" x14ac:dyDescent="0.3">
      <c r="A105">
        <v>2942755</v>
      </c>
      <c r="B105" s="4">
        <v>43284</v>
      </c>
      <c r="C105" s="4">
        <v>43283</v>
      </c>
      <c r="D105">
        <v>4</v>
      </c>
      <c r="E105" t="s">
        <v>2</v>
      </c>
      <c r="F105" t="s">
        <v>484</v>
      </c>
    </row>
    <row r="106" spans="1:6" x14ac:dyDescent="0.3">
      <c r="A106">
        <v>2931170</v>
      </c>
      <c r="B106" s="4">
        <v>43305</v>
      </c>
      <c r="C106" s="4">
        <v>43258</v>
      </c>
      <c r="D106">
        <v>5</v>
      </c>
      <c r="E106" t="s">
        <v>2</v>
      </c>
      <c r="F106" t="s">
        <v>485</v>
      </c>
    </row>
    <row r="107" spans="1:6" x14ac:dyDescent="0.3">
      <c r="A107">
        <v>2944654</v>
      </c>
      <c r="B107" s="4">
        <v>43290</v>
      </c>
      <c r="C107" s="4">
        <v>43286</v>
      </c>
      <c r="D107">
        <v>5</v>
      </c>
      <c r="E107" t="s">
        <v>2</v>
      </c>
      <c r="F107" t="s">
        <v>486</v>
      </c>
    </row>
    <row r="108" spans="1:6" x14ac:dyDescent="0.3">
      <c r="A108">
        <v>2946581</v>
      </c>
      <c r="B108" s="4">
        <v>43297</v>
      </c>
      <c r="C108" s="4">
        <v>43293</v>
      </c>
      <c r="D108">
        <v>4</v>
      </c>
      <c r="E108" t="s">
        <v>2</v>
      </c>
      <c r="F108" t="s">
        <v>67</v>
      </c>
    </row>
    <row r="109" spans="1:6" x14ac:dyDescent="0.3">
      <c r="A109">
        <v>2952918</v>
      </c>
      <c r="B109" s="4">
        <v>43311</v>
      </c>
      <c r="C109" s="4">
        <v>43306</v>
      </c>
      <c r="D109">
        <v>4</v>
      </c>
      <c r="E109" t="s">
        <v>2</v>
      </c>
      <c r="F109" t="s">
        <v>487</v>
      </c>
    </row>
    <row r="110" spans="1:6" x14ac:dyDescent="0.3">
      <c r="A110">
        <v>2953689</v>
      </c>
      <c r="B110" s="4">
        <v>43311</v>
      </c>
      <c r="C110" s="4">
        <v>43307</v>
      </c>
      <c r="D110">
        <v>12</v>
      </c>
      <c r="E110" t="s">
        <v>2</v>
      </c>
      <c r="F110" t="s">
        <v>488</v>
      </c>
    </row>
    <row r="111" spans="1:6" x14ac:dyDescent="0.3">
      <c r="A111">
        <v>2947562</v>
      </c>
      <c r="B111" s="4">
        <v>43299</v>
      </c>
      <c r="C111" s="4">
        <v>43298</v>
      </c>
      <c r="D111">
        <v>15</v>
      </c>
      <c r="E111" t="s">
        <v>2</v>
      </c>
      <c r="F111" t="s">
        <v>155</v>
      </c>
    </row>
    <row r="112" spans="1:6" x14ac:dyDescent="0.3">
      <c r="A112">
        <v>2946625</v>
      </c>
      <c r="B112" s="4">
        <v>43297</v>
      </c>
      <c r="C112" s="4">
        <v>43293</v>
      </c>
      <c r="D112">
        <v>6</v>
      </c>
      <c r="E112" t="s">
        <v>2</v>
      </c>
      <c r="F112" t="s">
        <v>489</v>
      </c>
    </row>
    <row r="113" spans="1:6" x14ac:dyDescent="0.3">
      <c r="A113">
        <v>2958170</v>
      </c>
      <c r="B113" s="4">
        <v>43313</v>
      </c>
      <c r="C113" s="4">
        <v>43313</v>
      </c>
      <c r="D113">
        <v>5</v>
      </c>
      <c r="E113" t="s">
        <v>26</v>
      </c>
      <c r="F113" t="s">
        <v>490</v>
      </c>
    </row>
    <row r="114" spans="1:6" x14ac:dyDescent="0.3">
      <c r="A114">
        <v>2935684</v>
      </c>
      <c r="B114" s="4">
        <v>43325</v>
      </c>
      <c r="C114" s="4">
        <v>43269</v>
      </c>
      <c r="D114">
        <v>4</v>
      </c>
      <c r="E114" t="s">
        <v>26</v>
      </c>
      <c r="F114" t="s">
        <v>139</v>
      </c>
    </row>
    <row r="115" spans="1:6" x14ac:dyDescent="0.3">
      <c r="A115">
        <v>2976149</v>
      </c>
      <c r="B115" s="4">
        <v>43342</v>
      </c>
      <c r="C115" s="4">
        <v>43342</v>
      </c>
      <c r="D115">
        <v>6</v>
      </c>
      <c r="E115" t="s">
        <v>29</v>
      </c>
      <c r="F115" t="s">
        <v>132</v>
      </c>
    </row>
    <row r="116" spans="1:6" x14ac:dyDescent="0.3">
      <c r="A116">
        <v>2976147</v>
      </c>
      <c r="B116" s="4">
        <v>43342</v>
      </c>
      <c r="C116" s="4">
        <v>43342</v>
      </c>
      <c r="D116">
        <v>6</v>
      </c>
      <c r="E116" t="s">
        <v>26</v>
      </c>
      <c r="F116" t="s">
        <v>138</v>
      </c>
    </row>
    <row r="117" spans="1:6" x14ac:dyDescent="0.3">
      <c r="A117">
        <v>2971091</v>
      </c>
      <c r="B117" s="4">
        <v>43335</v>
      </c>
      <c r="C117" s="4">
        <v>43335</v>
      </c>
      <c r="D117">
        <v>4</v>
      </c>
      <c r="E117" t="s">
        <v>26</v>
      </c>
      <c r="F117" t="s">
        <v>139</v>
      </c>
    </row>
    <row r="118" spans="1:6" x14ac:dyDescent="0.3">
      <c r="A118">
        <v>2976139</v>
      </c>
      <c r="B118" s="4">
        <v>43342</v>
      </c>
      <c r="C118" s="4">
        <v>43342</v>
      </c>
      <c r="D118">
        <v>6</v>
      </c>
      <c r="E118" t="s">
        <v>26</v>
      </c>
      <c r="F118" t="s">
        <v>102</v>
      </c>
    </row>
    <row r="119" spans="1:6" x14ac:dyDescent="0.3">
      <c r="A119">
        <v>2971077</v>
      </c>
      <c r="B119" s="4">
        <v>43334</v>
      </c>
      <c r="C119" s="4">
        <v>43334</v>
      </c>
      <c r="D119">
        <v>6</v>
      </c>
      <c r="E119" t="s">
        <v>26</v>
      </c>
      <c r="F119" t="s">
        <v>491</v>
      </c>
    </row>
    <row r="120" spans="1:6" x14ac:dyDescent="0.3">
      <c r="A120">
        <v>2971075</v>
      </c>
      <c r="B120" s="4">
        <v>43334</v>
      </c>
      <c r="C120" s="4">
        <v>43334</v>
      </c>
      <c r="D120">
        <v>6</v>
      </c>
      <c r="E120" t="s">
        <v>29</v>
      </c>
      <c r="F120" t="s">
        <v>492</v>
      </c>
    </row>
    <row r="121" spans="1:6" x14ac:dyDescent="0.3">
      <c r="A121">
        <v>2971070</v>
      </c>
      <c r="B121" s="4">
        <v>43334</v>
      </c>
      <c r="C121" s="4">
        <v>43334</v>
      </c>
      <c r="D121">
        <v>6</v>
      </c>
      <c r="E121" t="s">
        <v>29</v>
      </c>
      <c r="F121" t="s">
        <v>493</v>
      </c>
    </row>
    <row r="122" spans="1:6" x14ac:dyDescent="0.3">
      <c r="A122">
        <v>2976157</v>
      </c>
      <c r="B122" s="4">
        <v>43342</v>
      </c>
      <c r="C122" s="4">
        <v>43342</v>
      </c>
      <c r="D122">
        <v>4</v>
      </c>
      <c r="E122" t="s">
        <v>29</v>
      </c>
      <c r="F122" t="s">
        <v>494</v>
      </c>
    </row>
    <row r="123" spans="1:6" x14ac:dyDescent="0.3">
      <c r="A123">
        <v>2975394</v>
      </c>
      <c r="B123" s="4">
        <v>43341</v>
      </c>
      <c r="C123" s="4">
        <v>43341</v>
      </c>
      <c r="D123">
        <v>6</v>
      </c>
      <c r="E123" t="s">
        <v>26</v>
      </c>
      <c r="F123" t="s">
        <v>495</v>
      </c>
    </row>
    <row r="124" spans="1:6" x14ac:dyDescent="0.3">
      <c r="A124">
        <v>2975354</v>
      </c>
      <c r="B124" s="4">
        <v>43340</v>
      </c>
      <c r="C124" s="4">
        <v>43340</v>
      </c>
      <c r="D124">
        <v>4</v>
      </c>
      <c r="E124" t="s">
        <v>26</v>
      </c>
      <c r="F124" t="s">
        <v>496</v>
      </c>
    </row>
    <row r="125" spans="1:6" x14ac:dyDescent="0.3">
      <c r="A125">
        <v>2975382</v>
      </c>
      <c r="B125" s="4">
        <v>43341</v>
      </c>
      <c r="C125" s="4">
        <v>43341</v>
      </c>
      <c r="D125">
        <v>4</v>
      </c>
      <c r="E125" t="s">
        <v>26</v>
      </c>
      <c r="F125" t="s">
        <v>28</v>
      </c>
    </row>
    <row r="126" spans="1:6" x14ac:dyDescent="0.3">
      <c r="A126">
        <v>2975371</v>
      </c>
      <c r="B126" s="4">
        <v>43341</v>
      </c>
      <c r="C126" s="4">
        <v>43341</v>
      </c>
      <c r="D126">
        <v>4</v>
      </c>
      <c r="E126" t="s">
        <v>29</v>
      </c>
      <c r="F126" t="s">
        <v>497</v>
      </c>
    </row>
    <row r="127" spans="1:6" x14ac:dyDescent="0.3">
      <c r="A127">
        <v>2975351</v>
      </c>
      <c r="B127" s="4">
        <v>43340</v>
      </c>
      <c r="C127" s="4">
        <v>43340</v>
      </c>
      <c r="D127">
        <v>4</v>
      </c>
      <c r="E127" t="s">
        <v>26</v>
      </c>
      <c r="F127" t="s">
        <v>139</v>
      </c>
    </row>
    <row r="128" spans="1:6" x14ac:dyDescent="0.3">
      <c r="A128">
        <v>2971089</v>
      </c>
      <c r="B128" s="4">
        <v>43335</v>
      </c>
      <c r="C128" s="4">
        <v>43335</v>
      </c>
      <c r="D128">
        <v>4</v>
      </c>
      <c r="E128" t="s">
        <v>26</v>
      </c>
      <c r="F128" t="s">
        <v>28</v>
      </c>
    </row>
    <row r="129" spans="1:6" x14ac:dyDescent="0.3">
      <c r="A129">
        <v>2970959</v>
      </c>
      <c r="B129" s="4">
        <v>43333</v>
      </c>
      <c r="C129" s="4">
        <v>43333</v>
      </c>
      <c r="D129">
        <v>3</v>
      </c>
      <c r="E129" t="s">
        <v>26</v>
      </c>
      <c r="F129" t="s">
        <v>498</v>
      </c>
    </row>
    <row r="130" spans="1:6" x14ac:dyDescent="0.3">
      <c r="A130">
        <v>2970954</v>
      </c>
      <c r="B130" s="4">
        <v>43333</v>
      </c>
      <c r="C130" s="4">
        <v>43333</v>
      </c>
      <c r="D130">
        <v>4</v>
      </c>
      <c r="E130" t="s">
        <v>26</v>
      </c>
      <c r="F130" t="s">
        <v>499</v>
      </c>
    </row>
    <row r="131" spans="1:6" x14ac:dyDescent="0.3">
      <c r="A131">
        <v>2970952</v>
      </c>
      <c r="B131" s="4">
        <v>43333</v>
      </c>
      <c r="C131" s="4">
        <v>43333</v>
      </c>
      <c r="D131">
        <v>4</v>
      </c>
      <c r="E131" t="s">
        <v>26</v>
      </c>
      <c r="F131" t="s">
        <v>37</v>
      </c>
    </row>
    <row r="132" spans="1:6" x14ac:dyDescent="0.3">
      <c r="A132">
        <v>2971058</v>
      </c>
      <c r="B132" s="4">
        <v>43334</v>
      </c>
      <c r="C132" s="4">
        <v>43334</v>
      </c>
      <c r="D132">
        <v>4</v>
      </c>
      <c r="E132" t="s">
        <v>26</v>
      </c>
      <c r="F132" t="s">
        <v>500</v>
      </c>
    </row>
    <row r="133" spans="1:6" x14ac:dyDescent="0.3">
      <c r="A133">
        <v>2970957</v>
      </c>
      <c r="B133" s="4">
        <v>43333</v>
      </c>
      <c r="C133" s="4">
        <v>43333</v>
      </c>
      <c r="D133">
        <v>6</v>
      </c>
      <c r="E133" t="s">
        <v>26</v>
      </c>
      <c r="F133" t="s">
        <v>102</v>
      </c>
    </row>
    <row r="134" spans="1:6" x14ac:dyDescent="0.3">
      <c r="A134">
        <v>2970893</v>
      </c>
      <c r="B134" s="4">
        <v>43332</v>
      </c>
      <c r="C134" s="4">
        <v>43332</v>
      </c>
      <c r="D134">
        <v>4</v>
      </c>
      <c r="E134" t="s">
        <v>29</v>
      </c>
      <c r="F134" t="s">
        <v>43</v>
      </c>
    </row>
    <row r="135" spans="1:6" x14ac:dyDescent="0.3">
      <c r="A135">
        <v>2976154</v>
      </c>
      <c r="B135" s="4">
        <v>43342</v>
      </c>
      <c r="C135" s="4">
        <v>43342</v>
      </c>
      <c r="D135">
        <v>4</v>
      </c>
      <c r="E135" t="s">
        <v>26</v>
      </c>
      <c r="F135" t="s">
        <v>501</v>
      </c>
    </row>
    <row r="136" spans="1:6" x14ac:dyDescent="0.3">
      <c r="A136">
        <v>2970922</v>
      </c>
      <c r="B136" s="4">
        <v>43332</v>
      </c>
      <c r="C136" s="4">
        <v>43332</v>
      </c>
      <c r="D136">
        <v>4</v>
      </c>
      <c r="E136" t="s">
        <v>26</v>
      </c>
      <c r="F136" t="s">
        <v>131</v>
      </c>
    </row>
    <row r="137" spans="1:6" x14ac:dyDescent="0.3">
      <c r="A137">
        <v>2971076</v>
      </c>
      <c r="B137" s="4">
        <v>43334</v>
      </c>
      <c r="C137" s="4">
        <v>43334</v>
      </c>
      <c r="D137">
        <v>4</v>
      </c>
      <c r="E137" t="s">
        <v>29</v>
      </c>
      <c r="F137" t="s">
        <v>502</v>
      </c>
    </row>
    <row r="138" spans="1:6" x14ac:dyDescent="0.3">
      <c r="A138">
        <v>2971067</v>
      </c>
      <c r="B138" s="4">
        <v>43334</v>
      </c>
      <c r="C138" s="4">
        <v>43334</v>
      </c>
      <c r="D138">
        <v>4</v>
      </c>
      <c r="E138" t="s">
        <v>29</v>
      </c>
      <c r="F138" t="s">
        <v>503</v>
      </c>
    </row>
    <row r="139" spans="1:6" x14ac:dyDescent="0.3">
      <c r="A139">
        <v>2970908</v>
      </c>
      <c r="B139" s="4">
        <v>43332</v>
      </c>
      <c r="C139" s="4">
        <v>43332</v>
      </c>
      <c r="D139">
        <v>4</v>
      </c>
      <c r="E139" t="s">
        <v>26</v>
      </c>
      <c r="F139" t="s">
        <v>504</v>
      </c>
    </row>
    <row r="140" spans="1:6" x14ac:dyDescent="0.3">
      <c r="A140">
        <v>2971081</v>
      </c>
      <c r="B140" s="4">
        <v>43334</v>
      </c>
      <c r="C140" s="4">
        <v>43334</v>
      </c>
      <c r="D140">
        <v>18</v>
      </c>
      <c r="E140" t="s">
        <v>29</v>
      </c>
      <c r="F140" t="s">
        <v>505</v>
      </c>
    </row>
    <row r="141" spans="1:6" x14ac:dyDescent="0.3">
      <c r="A141">
        <v>2976134</v>
      </c>
      <c r="B141" s="4">
        <v>43342</v>
      </c>
      <c r="C141" s="4">
        <v>43342</v>
      </c>
      <c r="D141">
        <v>6</v>
      </c>
      <c r="E141" t="s">
        <v>26</v>
      </c>
      <c r="F141" t="s">
        <v>363</v>
      </c>
    </row>
    <row r="142" spans="1:6" x14ac:dyDescent="0.3">
      <c r="A142">
        <v>2976161</v>
      </c>
      <c r="B142" s="4">
        <v>43342</v>
      </c>
      <c r="C142" s="4">
        <v>43342</v>
      </c>
      <c r="D142">
        <v>4</v>
      </c>
      <c r="E142" t="s">
        <v>26</v>
      </c>
      <c r="F142" t="s">
        <v>279</v>
      </c>
    </row>
    <row r="143" spans="1:6" x14ac:dyDescent="0.3">
      <c r="A143">
        <v>2971054</v>
      </c>
      <c r="B143" s="4">
        <v>43334</v>
      </c>
      <c r="C143" s="4">
        <v>43334</v>
      </c>
      <c r="D143">
        <v>4</v>
      </c>
      <c r="E143" t="s">
        <v>26</v>
      </c>
      <c r="F143" t="s">
        <v>506</v>
      </c>
    </row>
    <row r="144" spans="1:6" x14ac:dyDescent="0.3">
      <c r="A144">
        <v>2971045</v>
      </c>
      <c r="B144" s="4">
        <v>43334</v>
      </c>
      <c r="C144" s="4">
        <v>43334</v>
      </c>
      <c r="D144">
        <v>4</v>
      </c>
      <c r="E144" t="s">
        <v>29</v>
      </c>
      <c r="F144" t="s">
        <v>507</v>
      </c>
    </row>
    <row r="145" spans="1:6" x14ac:dyDescent="0.3">
      <c r="A145">
        <v>2975379</v>
      </c>
      <c r="B145" s="4">
        <v>43341</v>
      </c>
      <c r="C145" s="4">
        <v>43341</v>
      </c>
      <c r="D145">
        <v>4</v>
      </c>
      <c r="E145" t="s">
        <v>26</v>
      </c>
      <c r="F145" t="s">
        <v>27</v>
      </c>
    </row>
    <row r="146" spans="1:6" x14ac:dyDescent="0.3">
      <c r="A146">
        <v>2975345</v>
      </c>
      <c r="B146" s="4">
        <v>43340</v>
      </c>
      <c r="C146" s="4">
        <v>43340</v>
      </c>
      <c r="D146">
        <v>4</v>
      </c>
      <c r="E146" t="s">
        <v>26</v>
      </c>
      <c r="F146" t="s">
        <v>459</v>
      </c>
    </row>
    <row r="147" spans="1:6" x14ac:dyDescent="0.3">
      <c r="A147">
        <v>2971010</v>
      </c>
      <c r="B147" s="4">
        <v>43334</v>
      </c>
      <c r="C147" s="4">
        <v>43334</v>
      </c>
      <c r="D147">
        <v>10</v>
      </c>
      <c r="E147" t="s">
        <v>26</v>
      </c>
      <c r="F147" t="s">
        <v>508</v>
      </c>
    </row>
    <row r="148" spans="1:6" x14ac:dyDescent="0.3">
      <c r="A148">
        <v>2970906</v>
      </c>
      <c r="B148" s="4">
        <v>43332</v>
      </c>
      <c r="C148" s="4">
        <v>43332</v>
      </c>
      <c r="D148">
        <v>4</v>
      </c>
      <c r="E148" t="s">
        <v>26</v>
      </c>
      <c r="F148" t="s">
        <v>459</v>
      </c>
    </row>
    <row r="149" spans="1:6" x14ac:dyDescent="0.3">
      <c r="A149">
        <v>2971069</v>
      </c>
      <c r="B149" s="4">
        <v>43334</v>
      </c>
      <c r="C149" s="4">
        <v>43334</v>
      </c>
      <c r="D149">
        <v>4</v>
      </c>
      <c r="E149" t="s">
        <v>29</v>
      </c>
      <c r="F149" t="s">
        <v>509</v>
      </c>
    </row>
    <row r="150" spans="1:6" x14ac:dyDescent="0.3">
      <c r="A150">
        <v>2971064</v>
      </c>
      <c r="B150" s="4">
        <v>43334</v>
      </c>
      <c r="C150" s="4">
        <v>43334</v>
      </c>
      <c r="D150">
        <v>4</v>
      </c>
      <c r="E150" t="s">
        <v>26</v>
      </c>
      <c r="F150" t="s">
        <v>500</v>
      </c>
    </row>
    <row r="151" spans="1:6" x14ac:dyDescent="0.3">
      <c r="A151">
        <v>2971063</v>
      </c>
      <c r="B151" s="4">
        <v>43334</v>
      </c>
      <c r="C151" s="4">
        <v>43334</v>
      </c>
      <c r="D151">
        <v>4</v>
      </c>
      <c r="E151" t="s">
        <v>26</v>
      </c>
      <c r="F151" t="s">
        <v>45</v>
      </c>
    </row>
    <row r="152" spans="1:6" x14ac:dyDescent="0.3">
      <c r="A152">
        <v>2975467</v>
      </c>
      <c r="B152" s="4">
        <v>43341</v>
      </c>
      <c r="C152" s="4">
        <v>43341</v>
      </c>
      <c r="D152">
        <v>6</v>
      </c>
      <c r="E152" t="s">
        <v>26</v>
      </c>
      <c r="F152" t="s">
        <v>510</v>
      </c>
    </row>
    <row r="153" spans="1:6" x14ac:dyDescent="0.3">
      <c r="A153">
        <v>2975385</v>
      </c>
      <c r="B153" s="4">
        <v>43341</v>
      </c>
      <c r="C153" s="4">
        <v>43341</v>
      </c>
      <c r="D153">
        <v>4</v>
      </c>
      <c r="E153" t="s">
        <v>26</v>
      </c>
      <c r="F153" t="s">
        <v>272</v>
      </c>
    </row>
    <row r="154" spans="1:6" x14ac:dyDescent="0.3">
      <c r="A154">
        <v>2971079</v>
      </c>
      <c r="B154" s="4">
        <v>43334</v>
      </c>
      <c r="C154" s="4">
        <v>43334</v>
      </c>
      <c r="D154">
        <v>4</v>
      </c>
      <c r="E154" t="s">
        <v>26</v>
      </c>
      <c r="F154" t="s">
        <v>219</v>
      </c>
    </row>
    <row r="155" spans="1:6" x14ac:dyDescent="0.3">
      <c r="A155">
        <v>2970923</v>
      </c>
      <c r="B155" s="4">
        <v>43332</v>
      </c>
      <c r="C155" s="4">
        <v>43332</v>
      </c>
      <c r="D155">
        <v>4</v>
      </c>
      <c r="E155" t="s">
        <v>26</v>
      </c>
      <c r="F155" t="s">
        <v>113</v>
      </c>
    </row>
    <row r="156" spans="1:6" x14ac:dyDescent="0.3">
      <c r="A156">
        <v>2970921</v>
      </c>
      <c r="B156" s="4">
        <v>43332</v>
      </c>
      <c r="C156" s="4">
        <v>43332</v>
      </c>
      <c r="D156">
        <v>4</v>
      </c>
      <c r="E156" t="s">
        <v>26</v>
      </c>
      <c r="F156" t="s">
        <v>511</v>
      </c>
    </row>
    <row r="157" spans="1:6" x14ac:dyDescent="0.3">
      <c r="A157">
        <v>2971050</v>
      </c>
      <c r="B157" s="4">
        <v>43334</v>
      </c>
      <c r="C157" s="4">
        <v>43334</v>
      </c>
      <c r="D157">
        <v>4</v>
      </c>
      <c r="E157" t="s">
        <v>26</v>
      </c>
      <c r="F157" t="s">
        <v>506</v>
      </c>
    </row>
    <row r="158" spans="1:6" x14ac:dyDescent="0.3">
      <c r="A158">
        <v>2971062</v>
      </c>
      <c r="B158" s="4">
        <v>43334</v>
      </c>
      <c r="C158" s="4">
        <v>43334</v>
      </c>
      <c r="D158">
        <v>4</v>
      </c>
      <c r="E158" t="s">
        <v>26</v>
      </c>
      <c r="F158" t="s">
        <v>500</v>
      </c>
    </row>
    <row r="159" spans="1:6" x14ac:dyDescent="0.3">
      <c r="A159">
        <v>2970960</v>
      </c>
      <c r="B159" s="4">
        <v>43334</v>
      </c>
      <c r="C159" s="4">
        <v>43334</v>
      </c>
      <c r="D159">
        <v>4</v>
      </c>
      <c r="E159" t="s">
        <v>29</v>
      </c>
      <c r="F159" t="s">
        <v>318</v>
      </c>
    </row>
    <row r="160" spans="1:6" x14ac:dyDescent="0.3">
      <c r="A160">
        <v>2970951</v>
      </c>
      <c r="B160" s="4">
        <v>43333</v>
      </c>
      <c r="C160" s="4">
        <v>43333</v>
      </c>
      <c r="D160">
        <v>4</v>
      </c>
      <c r="E160" t="s">
        <v>26</v>
      </c>
      <c r="F160" t="s">
        <v>28</v>
      </c>
    </row>
    <row r="161" spans="1:6" x14ac:dyDescent="0.3">
      <c r="A161">
        <v>2970919</v>
      </c>
      <c r="B161" s="4">
        <v>43332</v>
      </c>
      <c r="C161" s="4">
        <v>43332</v>
      </c>
      <c r="D161">
        <v>4</v>
      </c>
      <c r="E161" t="s">
        <v>26</v>
      </c>
      <c r="F161" t="s">
        <v>217</v>
      </c>
    </row>
    <row r="162" spans="1:6" x14ac:dyDescent="0.3">
      <c r="A162">
        <v>2970916</v>
      </c>
      <c r="B162" s="4">
        <v>43332</v>
      </c>
      <c r="C162" s="4">
        <v>43332</v>
      </c>
      <c r="D162">
        <v>4</v>
      </c>
      <c r="E162" t="s">
        <v>26</v>
      </c>
      <c r="F162" t="s">
        <v>272</v>
      </c>
    </row>
    <row r="163" spans="1:6" x14ac:dyDescent="0.3">
      <c r="A163">
        <v>2970915</v>
      </c>
      <c r="B163" s="4">
        <v>43332</v>
      </c>
      <c r="C163" s="4">
        <v>43332</v>
      </c>
      <c r="D163">
        <v>6</v>
      </c>
      <c r="E163" t="s">
        <v>26</v>
      </c>
      <c r="F163" t="s">
        <v>512</v>
      </c>
    </row>
    <row r="164" spans="1:6" x14ac:dyDescent="0.3">
      <c r="A164">
        <v>2976160</v>
      </c>
      <c r="B164" s="4">
        <v>43342</v>
      </c>
      <c r="C164" s="4">
        <v>43342</v>
      </c>
      <c r="D164">
        <v>4</v>
      </c>
      <c r="E164" t="s">
        <v>26</v>
      </c>
      <c r="F164" t="s">
        <v>219</v>
      </c>
    </row>
    <row r="165" spans="1:6" x14ac:dyDescent="0.3">
      <c r="A165">
        <v>2970912</v>
      </c>
      <c r="B165" s="4">
        <v>43332</v>
      </c>
      <c r="C165" s="4">
        <v>43332</v>
      </c>
      <c r="D165">
        <v>4</v>
      </c>
      <c r="E165" t="s">
        <v>26</v>
      </c>
      <c r="F165" t="s">
        <v>442</v>
      </c>
    </row>
    <row r="166" spans="1:6" x14ac:dyDescent="0.3">
      <c r="A166">
        <v>2975384</v>
      </c>
      <c r="B166" s="4">
        <v>43341</v>
      </c>
      <c r="C166" s="4">
        <v>43341</v>
      </c>
      <c r="D166">
        <v>4</v>
      </c>
      <c r="E166" t="s">
        <v>26</v>
      </c>
      <c r="F166" t="s">
        <v>219</v>
      </c>
    </row>
    <row r="167" spans="1:6" x14ac:dyDescent="0.3">
      <c r="A167">
        <v>2970895</v>
      </c>
      <c r="B167" s="4">
        <v>43332</v>
      </c>
      <c r="C167" s="4">
        <v>43332</v>
      </c>
      <c r="D167">
        <v>4</v>
      </c>
      <c r="E167" t="s">
        <v>26</v>
      </c>
      <c r="F167" t="s">
        <v>513</v>
      </c>
    </row>
    <row r="168" spans="1:6" x14ac:dyDescent="0.3">
      <c r="A168">
        <v>2971017</v>
      </c>
      <c r="B168" s="4">
        <v>43334</v>
      </c>
      <c r="C168" s="4">
        <v>43334</v>
      </c>
      <c r="D168">
        <v>10</v>
      </c>
      <c r="E168" t="s">
        <v>26</v>
      </c>
      <c r="F168" t="s">
        <v>508</v>
      </c>
    </row>
    <row r="169" spans="1:6" x14ac:dyDescent="0.3">
      <c r="A169">
        <v>2965057</v>
      </c>
      <c r="B169" s="4">
        <v>43327</v>
      </c>
      <c r="C169" s="4">
        <v>43327</v>
      </c>
      <c r="D169">
        <v>4</v>
      </c>
      <c r="E169" t="s">
        <v>26</v>
      </c>
      <c r="F169" t="s">
        <v>113</v>
      </c>
    </row>
    <row r="170" spans="1:6" x14ac:dyDescent="0.3">
      <c r="A170">
        <v>2965040</v>
      </c>
      <c r="B170" s="4">
        <v>43327</v>
      </c>
      <c r="C170" s="4">
        <v>43327</v>
      </c>
      <c r="D170">
        <v>8</v>
      </c>
      <c r="E170" t="s">
        <v>26</v>
      </c>
      <c r="F170" t="s">
        <v>514</v>
      </c>
    </row>
    <row r="171" spans="1:6" x14ac:dyDescent="0.3">
      <c r="A171">
        <v>2965037</v>
      </c>
      <c r="B171" s="4">
        <v>43327</v>
      </c>
      <c r="C171" s="4">
        <v>43327</v>
      </c>
      <c r="D171">
        <v>8</v>
      </c>
      <c r="E171" t="s">
        <v>29</v>
      </c>
      <c r="F171" t="s">
        <v>515</v>
      </c>
    </row>
    <row r="172" spans="1:6" x14ac:dyDescent="0.3">
      <c r="A172">
        <v>2962527</v>
      </c>
      <c r="B172" s="4">
        <v>43319</v>
      </c>
      <c r="C172" s="4">
        <v>43319</v>
      </c>
      <c r="D172">
        <v>4</v>
      </c>
      <c r="E172" t="s">
        <v>26</v>
      </c>
      <c r="F172" t="s">
        <v>139</v>
      </c>
    </row>
    <row r="173" spans="1:6" x14ac:dyDescent="0.3">
      <c r="A173">
        <v>2962524</v>
      </c>
      <c r="B173" s="4">
        <v>43319</v>
      </c>
      <c r="C173" s="4">
        <v>43319</v>
      </c>
      <c r="D173">
        <v>4</v>
      </c>
      <c r="E173" t="s">
        <v>26</v>
      </c>
      <c r="F173" t="s">
        <v>238</v>
      </c>
    </row>
    <row r="174" spans="1:6" x14ac:dyDescent="0.3">
      <c r="A174">
        <v>2958183</v>
      </c>
      <c r="B174" s="4">
        <v>43313</v>
      </c>
      <c r="C174" s="4">
        <v>43313</v>
      </c>
      <c r="D174">
        <v>4</v>
      </c>
      <c r="E174" t="s">
        <v>26</v>
      </c>
      <c r="F174" t="s">
        <v>516</v>
      </c>
    </row>
    <row r="175" spans="1:6" x14ac:dyDescent="0.3">
      <c r="A175">
        <v>2958173</v>
      </c>
      <c r="B175" s="4">
        <v>43313</v>
      </c>
      <c r="C175" s="4">
        <v>43313</v>
      </c>
      <c r="D175">
        <v>6</v>
      </c>
      <c r="E175" t="s">
        <v>26</v>
      </c>
      <c r="F175" t="s">
        <v>495</v>
      </c>
    </row>
    <row r="176" spans="1:6" x14ac:dyDescent="0.3">
      <c r="A176">
        <v>2965035</v>
      </c>
      <c r="B176" s="4">
        <v>43327</v>
      </c>
      <c r="C176" s="4">
        <v>43327</v>
      </c>
      <c r="D176">
        <v>8</v>
      </c>
      <c r="E176" t="s">
        <v>29</v>
      </c>
      <c r="F176" t="s">
        <v>517</v>
      </c>
    </row>
    <row r="177" spans="1:6" x14ac:dyDescent="0.3">
      <c r="A177">
        <v>2964570</v>
      </c>
      <c r="B177" s="4">
        <v>43326</v>
      </c>
      <c r="C177" s="4">
        <v>43326</v>
      </c>
      <c r="D177">
        <v>8</v>
      </c>
      <c r="E177" t="s">
        <v>26</v>
      </c>
      <c r="F177" t="s">
        <v>518</v>
      </c>
    </row>
    <row r="178" spans="1:6" x14ac:dyDescent="0.3">
      <c r="A178">
        <v>2964569</v>
      </c>
      <c r="B178" s="4">
        <v>43326</v>
      </c>
      <c r="C178" s="4">
        <v>43326</v>
      </c>
      <c r="D178">
        <v>8</v>
      </c>
      <c r="E178" t="s">
        <v>26</v>
      </c>
      <c r="F178" t="s">
        <v>519</v>
      </c>
    </row>
    <row r="179" spans="1:6" x14ac:dyDescent="0.3">
      <c r="A179">
        <v>2964565</v>
      </c>
      <c r="B179" s="4">
        <v>43326</v>
      </c>
      <c r="C179" s="4">
        <v>43326</v>
      </c>
      <c r="D179">
        <v>8</v>
      </c>
      <c r="E179" t="s">
        <v>29</v>
      </c>
      <c r="F179" t="s">
        <v>520</v>
      </c>
    </row>
    <row r="180" spans="1:6" x14ac:dyDescent="0.3">
      <c r="A180">
        <v>2965045</v>
      </c>
      <c r="B180" s="4">
        <v>43327</v>
      </c>
      <c r="C180" s="4">
        <v>43327</v>
      </c>
      <c r="D180">
        <v>8</v>
      </c>
      <c r="E180" t="s">
        <v>26</v>
      </c>
      <c r="F180" t="s">
        <v>521</v>
      </c>
    </row>
    <row r="181" spans="1:6" x14ac:dyDescent="0.3">
      <c r="A181">
        <v>2970896</v>
      </c>
      <c r="B181" s="4">
        <v>43332</v>
      </c>
      <c r="C181" s="4">
        <v>43332</v>
      </c>
      <c r="D181">
        <v>4</v>
      </c>
      <c r="E181" t="s">
        <v>26</v>
      </c>
      <c r="F181" t="s">
        <v>513</v>
      </c>
    </row>
    <row r="182" spans="1:6" x14ac:dyDescent="0.3">
      <c r="A182">
        <v>2958531</v>
      </c>
      <c r="B182" s="4">
        <v>43314</v>
      </c>
      <c r="C182" s="4">
        <v>43314</v>
      </c>
      <c r="D182">
        <v>15</v>
      </c>
      <c r="E182" t="s">
        <v>26</v>
      </c>
      <c r="F182" t="s">
        <v>522</v>
      </c>
    </row>
    <row r="183" spans="1:6" x14ac:dyDescent="0.3">
      <c r="A183">
        <v>2958528</v>
      </c>
      <c r="B183" s="4">
        <v>43314</v>
      </c>
      <c r="C183" s="4">
        <v>43314</v>
      </c>
      <c r="D183">
        <v>15</v>
      </c>
      <c r="E183" t="s">
        <v>26</v>
      </c>
      <c r="F183" t="s">
        <v>523</v>
      </c>
    </row>
    <row r="184" spans="1:6" x14ac:dyDescent="0.3">
      <c r="A184">
        <v>2958514</v>
      </c>
      <c r="B184" s="4">
        <v>43314</v>
      </c>
      <c r="C184" s="4">
        <v>43314</v>
      </c>
      <c r="D184">
        <v>6</v>
      </c>
      <c r="E184" t="s">
        <v>26</v>
      </c>
      <c r="F184" t="s">
        <v>524</v>
      </c>
    </row>
    <row r="185" spans="1:6" x14ac:dyDescent="0.3">
      <c r="A185">
        <v>2965060</v>
      </c>
      <c r="B185" s="4">
        <v>43327</v>
      </c>
      <c r="C185" s="4">
        <v>43327</v>
      </c>
      <c r="D185">
        <v>5</v>
      </c>
      <c r="E185" t="s">
        <v>29</v>
      </c>
      <c r="F185" t="s">
        <v>525</v>
      </c>
    </row>
    <row r="186" spans="1:6" x14ac:dyDescent="0.3">
      <c r="A186">
        <v>2962534</v>
      </c>
      <c r="B186" s="4">
        <v>43319</v>
      </c>
      <c r="C186" s="4">
        <v>43319</v>
      </c>
      <c r="D186">
        <v>9</v>
      </c>
      <c r="E186" t="s">
        <v>29</v>
      </c>
      <c r="F186" t="s">
        <v>430</v>
      </c>
    </row>
    <row r="187" spans="1:6" x14ac:dyDescent="0.3">
      <c r="A187">
        <v>2962515</v>
      </c>
      <c r="B187" s="4">
        <v>43319</v>
      </c>
      <c r="C187" s="4">
        <v>43319</v>
      </c>
      <c r="D187">
        <v>4</v>
      </c>
      <c r="E187" t="s">
        <v>26</v>
      </c>
      <c r="F187" t="s">
        <v>526</v>
      </c>
    </row>
    <row r="188" spans="1:6" x14ac:dyDescent="0.3">
      <c r="A188">
        <v>2962530</v>
      </c>
      <c r="B188" s="4">
        <v>43325</v>
      </c>
      <c r="C188" s="4">
        <v>43321</v>
      </c>
      <c r="D188">
        <v>4</v>
      </c>
      <c r="E188" t="s">
        <v>26</v>
      </c>
      <c r="F188" t="s">
        <v>527</v>
      </c>
    </row>
    <row r="189" spans="1:6" x14ac:dyDescent="0.3">
      <c r="A189">
        <v>2958522</v>
      </c>
      <c r="B189" s="4">
        <v>43314</v>
      </c>
      <c r="C189" s="4">
        <v>43314</v>
      </c>
      <c r="D189">
        <v>15</v>
      </c>
      <c r="E189" t="s">
        <v>26</v>
      </c>
      <c r="F189" t="s">
        <v>528</v>
      </c>
    </row>
    <row r="190" spans="1:6" x14ac:dyDescent="0.3">
      <c r="A190">
        <v>2958516</v>
      </c>
      <c r="B190" s="4">
        <v>43314</v>
      </c>
      <c r="C190" s="4">
        <v>43314</v>
      </c>
      <c r="D190">
        <v>6</v>
      </c>
      <c r="E190" t="s">
        <v>26</v>
      </c>
      <c r="F190" t="s">
        <v>529</v>
      </c>
    </row>
    <row r="191" spans="1:6" x14ac:dyDescent="0.3">
      <c r="A191">
        <v>2965051</v>
      </c>
      <c r="B191" s="4">
        <v>43327</v>
      </c>
      <c r="C191" s="4">
        <v>43327</v>
      </c>
      <c r="D191">
        <v>4</v>
      </c>
      <c r="E191" t="s">
        <v>26</v>
      </c>
      <c r="F191" t="s">
        <v>530</v>
      </c>
    </row>
    <row r="192" spans="1:6" x14ac:dyDescent="0.3">
      <c r="A192">
        <v>2958509</v>
      </c>
      <c r="B192" s="4">
        <v>43314</v>
      </c>
      <c r="C192" s="4">
        <v>43314</v>
      </c>
      <c r="D192">
        <v>5</v>
      </c>
      <c r="E192" t="s">
        <v>26</v>
      </c>
      <c r="F192" t="s">
        <v>531</v>
      </c>
    </row>
    <row r="193" spans="1:6" x14ac:dyDescent="0.3">
      <c r="A193">
        <v>2963306</v>
      </c>
      <c r="B193" s="4">
        <v>43321</v>
      </c>
      <c r="C193" s="4">
        <v>43321</v>
      </c>
      <c r="D193">
        <v>6</v>
      </c>
      <c r="E193" t="s">
        <v>26</v>
      </c>
      <c r="F193" t="s">
        <v>376</v>
      </c>
    </row>
    <row r="194" spans="1:6" x14ac:dyDescent="0.3">
      <c r="A194">
        <v>2963304</v>
      </c>
      <c r="B194" s="4">
        <v>43321</v>
      </c>
      <c r="C194" s="4">
        <v>43321</v>
      </c>
      <c r="D194">
        <v>3</v>
      </c>
      <c r="E194" t="s">
        <v>29</v>
      </c>
      <c r="F194" t="s">
        <v>532</v>
      </c>
    </row>
    <row r="195" spans="1:6" x14ac:dyDescent="0.3">
      <c r="A195">
        <v>2963668</v>
      </c>
      <c r="B195" s="4">
        <v>43325</v>
      </c>
      <c r="C195" s="4">
        <v>43325</v>
      </c>
      <c r="D195">
        <v>4</v>
      </c>
      <c r="E195" t="s">
        <v>26</v>
      </c>
      <c r="F195" t="s">
        <v>533</v>
      </c>
    </row>
    <row r="196" spans="1:6" x14ac:dyDescent="0.3">
      <c r="A196">
        <v>2958520</v>
      </c>
      <c r="B196" s="4">
        <v>43314</v>
      </c>
      <c r="C196" s="4">
        <v>43314</v>
      </c>
      <c r="D196">
        <v>6</v>
      </c>
      <c r="E196" t="s">
        <v>26</v>
      </c>
      <c r="F196" t="s">
        <v>534</v>
      </c>
    </row>
    <row r="197" spans="1:6" x14ac:dyDescent="0.3">
      <c r="A197">
        <v>2958519</v>
      </c>
      <c r="B197" s="4">
        <v>43314</v>
      </c>
      <c r="C197" s="4">
        <v>43314</v>
      </c>
      <c r="D197">
        <v>6</v>
      </c>
      <c r="E197" t="s">
        <v>26</v>
      </c>
      <c r="F197" t="s">
        <v>535</v>
      </c>
    </row>
    <row r="198" spans="1:6" x14ac:dyDescent="0.3">
      <c r="A198">
        <v>2965048</v>
      </c>
      <c r="B198" s="4">
        <v>43327</v>
      </c>
      <c r="C198" s="4">
        <v>43327</v>
      </c>
      <c r="D198">
        <v>8</v>
      </c>
      <c r="E198" t="s">
        <v>26</v>
      </c>
      <c r="F198" t="s">
        <v>536</v>
      </c>
    </row>
    <row r="199" spans="1:6" x14ac:dyDescent="0.3">
      <c r="A199">
        <v>2958162</v>
      </c>
      <c r="B199" s="4">
        <v>43313</v>
      </c>
      <c r="C199" s="4">
        <v>43313</v>
      </c>
      <c r="D199">
        <v>6</v>
      </c>
      <c r="E199" t="s">
        <v>26</v>
      </c>
      <c r="F199" t="s">
        <v>537</v>
      </c>
    </row>
    <row r="200" spans="1:6" x14ac:dyDescent="0.3">
      <c r="A200">
        <v>2965038</v>
      </c>
      <c r="B200" s="4">
        <v>43327</v>
      </c>
      <c r="C200" s="4">
        <v>43327</v>
      </c>
      <c r="D200">
        <v>8</v>
      </c>
      <c r="E200" t="s">
        <v>26</v>
      </c>
      <c r="F200" t="s">
        <v>538</v>
      </c>
    </row>
    <row r="201" spans="1:6" x14ac:dyDescent="0.3">
      <c r="A201">
        <v>2964562</v>
      </c>
      <c r="B201" s="4">
        <v>43326</v>
      </c>
      <c r="C201" s="4">
        <v>43326</v>
      </c>
      <c r="D201">
        <v>9</v>
      </c>
      <c r="E201" t="s">
        <v>29</v>
      </c>
      <c r="F201" t="s">
        <v>539</v>
      </c>
    </row>
    <row r="202" spans="1:6" x14ac:dyDescent="0.3">
      <c r="A202">
        <v>2964560</v>
      </c>
      <c r="B202" s="4">
        <v>43326</v>
      </c>
      <c r="C202" s="4">
        <v>43326</v>
      </c>
      <c r="D202">
        <v>4</v>
      </c>
      <c r="E202" t="s">
        <v>29</v>
      </c>
      <c r="F202" t="s">
        <v>540</v>
      </c>
    </row>
    <row r="203" spans="1:6" x14ac:dyDescent="0.3">
      <c r="A203">
        <v>2958533</v>
      </c>
      <c r="B203" s="4">
        <v>43314</v>
      </c>
      <c r="C203" s="4">
        <v>43314</v>
      </c>
      <c r="D203">
        <v>15</v>
      </c>
      <c r="E203" t="s">
        <v>26</v>
      </c>
      <c r="F203" t="s">
        <v>541</v>
      </c>
    </row>
    <row r="204" spans="1:6" x14ac:dyDescent="0.3">
      <c r="A204">
        <v>2962536</v>
      </c>
      <c r="B204" s="4">
        <v>43319</v>
      </c>
      <c r="C204" s="4">
        <v>43319</v>
      </c>
      <c r="D204">
        <v>6</v>
      </c>
      <c r="E204" t="s">
        <v>26</v>
      </c>
      <c r="F204" t="s">
        <v>366</v>
      </c>
    </row>
    <row r="205" spans="1:6" x14ac:dyDescent="0.3">
      <c r="A205">
        <v>2958171</v>
      </c>
      <c r="B205" s="4">
        <v>43313</v>
      </c>
      <c r="C205" s="4">
        <v>43313</v>
      </c>
      <c r="D205">
        <v>6</v>
      </c>
      <c r="E205" t="s">
        <v>26</v>
      </c>
      <c r="F205" t="s">
        <v>359</v>
      </c>
    </row>
    <row r="206" spans="1:6" x14ac:dyDescent="0.3">
      <c r="A206">
        <v>2958507</v>
      </c>
      <c r="B206" s="4">
        <v>43314</v>
      </c>
      <c r="C206" s="4">
        <v>43314</v>
      </c>
      <c r="D206">
        <v>5</v>
      </c>
      <c r="E206" t="s">
        <v>26</v>
      </c>
      <c r="F206" t="s">
        <v>542</v>
      </c>
    </row>
    <row r="207" spans="1:6" x14ac:dyDescent="0.3">
      <c r="A207">
        <v>2965043</v>
      </c>
      <c r="B207" s="4">
        <v>43327</v>
      </c>
      <c r="C207" s="4">
        <v>43327</v>
      </c>
      <c r="D207">
        <v>8</v>
      </c>
      <c r="E207" t="s">
        <v>26</v>
      </c>
      <c r="F207" t="s">
        <v>543</v>
      </c>
    </row>
    <row r="208" spans="1:6" x14ac:dyDescent="0.3">
      <c r="A208">
        <v>2958177</v>
      </c>
      <c r="B208" s="4">
        <v>43313</v>
      </c>
      <c r="C208" s="4">
        <v>43313</v>
      </c>
      <c r="D208">
        <v>4</v>
      </c>
      <c r="E208" t="s">
        <v>26</v>
      </c>
      <c r="F208" t="s">
        <v>219</v>
      </c>
    </row>
    <row r="209" spans="1:6" x14ac:dyDescent="0.3">
      <c r="A209">
        <v>2963298</v>
      </c>
      <c r="B209" s="4">
        <v>43321</v>
      </c>
      <c r="C209" s="4">
        <v>43321</v>
      </c>
      <c r="D209">
        <v>3</v>
      </c>
      <c r="E209" t="s">
        <v>29</v>
      </c>
      <c r="F209" t="s">
        <v>544</v>
      </c>
    </row>
    <row r="210" spans="1:6" x14ac:dyDescent="0.3">
      <c r="A210">
        <v>2963667</v>
      </c>
      <c r="B210" s="4">
        <v>43325</v>
      </c>
      <c r="C210" s="4">
        <v>43325</v>
      </c>
      <c r="D210">
        <v>4</v>
      </c>
      <c r="E210" t="s">
        <v>26</v>
      </c>
      <c r="F210" t="s">
        <v>216</v>
      </c>
    </row>
    <row r="211" spans="1:6" x14ac:dyDescent="0.3">
      <c r="A211">
        <v>2964568</v>
      </c>
      <c r="B211" s="4">
        <v>43326</v>
      </c>
      <c r="C211" s="4">
        <v>43326</v>
      </c>
      <c r="D211">
        <v>8</v>
      </c>
      <c r="E211" t="s">
        <v>26</v>
      </c>
      <c r="F211" t="s">
        <v>545</v>
      </c>
    </row>
    <row r="212" spans="1:6" x14ac:dyDescent="0.3">
      <c r="A212">
        <v>2964566</v>
      </c>
      <c r="B212" s="4">
        <v>43326</v>
      </c>
      <c r="C212" s="4">
        <v>43326</v>
      </c>
      <c r="D212">
        <v>8</v>
      </c>
      <c r="E212" t="s">
        <v>29</v>
      </c>
      <c r="F212" t="s">
        <v>546</v>
      </c>
    </row>
    <row r="213" spans="1:6" x14ac:dyDescent="0.3">
      <c r="A213">
        <v>2964564</v>
      </c>
      <c r="B213" s="4">
        <v>43326</v>
      </c>
      <c r="C213" s="4">
        <v>43326</v>
      </c>
      <c r="D213">
        <v>8</v>
      </c>
      <c r="E213" t="s">
        <v>26</v>
      </c>
      <c r="F213" t="s">
        <v>547</v>
      </c>
    </row>
    <row r="214" spans="1:6" x14ac:dyDescent="0.3">
      <c r="A214">
        <v>2963665</v>
      </c>
      <c r="B214" s="4">
        <v>43325</v>
      </c>
      <c r="C214" s="4">
        <v>43325</v>
      </c>
      <c r="D214">
        <v>4</v>
      </c>
      <c r="E214" t="s">
        <v>26</v>
      </c>
      <c r="F214" t="s">
        <v>548</v>
      </c>
    </row>
    <row r="215" spans="1:6" x14ac:dyDescent="0.3">
      <c r="A215">
        <v>2963307</v>
      </c>
      <c r="B215" s="4">
        <v>43321</v>
      </c>
      <c r="C215" s="4">
        <v>43321</v>
      </c>
      <c r="D215">
        <v>6</v>
      </c>
      <c r="E215" t="s">
        <v>26</v>
      </c>
      <c r="F215" t="s">
        <v>549</v>
      </c>
    </row>
    <row r="216" spans="1:6" x14ac:dyDescent="0.3">
      <c r="A216">
        <v>2963305</v>
      </c>
      <c r="B216" s="4">
        <v>43321</v>
      </c>
      <c r="C216" s="4">
        <v>43321</v>
      </c>
      <c r="D216">
        <v>3</v>
      </c>
      <c r="E216" t="s">
        <v>29</v>
      </c>
      <c r="F216" t="s">
        <v>550</v>
      </c>
    </row>
    <row r="217" spans="1:6" x14ac:dyDescent="0.3">
      <c r="A217">
        <v>2963663</v>
      </c>
      <c r="B217" s="4">
        <v>43325</v>
      </c>
      <c r="C217" s="4">
        <v>43325</v>
      </c>
      <c r="D217">
        <v>4</v>
      </c>
      <c r="E217" t="s">
        <v>26</v>
      </c>
      <c r="F217" t="s">
        <v>217</v>
      </c>
    </row>
    <row r="218" spans="1:6" x14ac:dyDescent="0.3">
      <c r="A218">
        <v>2962532</v>
      </c>
      <c r="B218" s="4">
        <v>43319</v>
      </c>
      <c r="C218" s="4">
        <v>43319</v>
      </c>
      <c r="D218">
        <v>10</v>
      </c>
      <c r="E218" t="s">
        <v>29</v>
      </c>
      <c r="F218" t="s">
        <v>551</v>
      </c>
    </row>
    <row r="219" spans="1:6" x14ac:dyDescent="0.3">
      <c r="A219">
        <v>2963300</v>
      </c>
      <c r="B219" s="4">
        <v>43321</v>
      </c>
      <c r="C219" s="4">
        <v>43321</v>
      </c>
      <c r="D219">
        <v>3</v>
      </c>
      <c r="E219" t="s">
        <v>29</v>
      </c>
      <c r="F219" t="s">
        <v>552</v>
      </c>
    </row>
    <row r="220" spans="1:6" x14ac:dyDescent="0.3">
      <c r="A220">
        <v>2963296</v>
      </c>
      <c r="B220" s="4">
        <v>43321</v>
      </c>
      <c r="C220" s="4">
        <v>43321</v>
      </c>
      <c r="D220">
        <v>3</v>
      </c>
      <c r="E220" t="s">
        <v>29</v>
      </c>
      <c r="F220" t="s">
        <v>544</v>
      </c>
    </row>
    <row r="221" spans="1:6" x14ac:dyDescent="0.3">
      <c r="A221">
        <v>2963293</v>
      </c>
      <c r="B221" s="4">
        <v>43321</v>
      </c>
      <c r="C221" s="4">
        <v>43321</v>
      </c>
      <c r="D221">
        <v>5</v>
      </c>
      <c r="E221" t="s">
        <v>26</v>
      </c>
      <c r="F221" t="s">
        <v>553</v>
      </c>
    </row>
    <row r="222" spans="1:6" x14ac:dyDescent="0.3">
      <c r="A222">
        <v>2958166</v>
      </c>
      <c r="B222" s="4">
        <v>43313</v>
      </c>
      <c r="C222" s="4">
        <v>43313</v>
      </c>
      <c r="D222">
        <v>6</v>
      </c>
      <c r="E222" t="s">
        <v>26</v>
      </c>
      <c r="F222" t="s">
        <v>554</v>
      </c>
    </row>
    <row r="223" spans="1:6" x14ac:dyDescent="0.3">
      <c r="A223">
        <v>2963299</v>
      </c>
      <c r="B223" s="4">
        <v>43321</v>
      </c>
      <c r="C223" s="4">
        <v>43321</v>
      </c>
      <c r="D223">
        <v>3</v>
      </c>
      <c r="E223" t="s">
        <v>29</v>
      </c>
      <c r="F223" t="s">
        <v>555</v>
      </c>
    </row>
    <row r="224" spans="1:6" x14ac:dyDescent="0.3">
      <c r="A224">
        <v>2958534</v>
      </c>
      <c r="B224" s="4">
        <v>43314</v>
      </c>
      <c r="C224" s="4">
        <v>43314</v>
      </c>
      <c r="D224">
        <v>15</v>
      </c>
      <c r="E224" t="s">
        <v>29</v>
      </c>
      <c r="F224" t="s">
        <v>456</v>
      </c>
    </row>
    <row r="225" spans="1:6" x14ac:dyDescent="0.3">
      <c r="A225">
        <v>2958524</v>
      </c>
      <c r="B225" s="4">
        <v>43314</v>
      </c>
      <c r="C225" s="4">
        <v>43314</v>
      </c>
      <c r="D225">
        <v>15</v>
      </c>
      <c r="E225" t="s">
        <v>26</v>
      </c>
      <c r="F225" t="s">
        <v>556</v>
      </c>
    </row>
    <row r="226" spans="1:6" x14ac:dyDescent="0.3">
      <c r="A226">
        <v>2962526</v>
      </c>
      <c r="B226" s="4">
        <v>43319</v>
      </c>
      <c r="C226" s="4">
        <v>43319</v>
      </c>
      <c r="D226">
        <v>4</v>
      </c>
      <c r="E226" t="s">
        <v>26</v>
      </c>
      <c r="F226" t="s">
        <v>442</v>
      </c>
    </row>
    <row r="227" spans="1:6" x14ac:dyDescent="0.3">
      <c r="A227">
        <v>2958518</v>
      </c>
      <c r="B227" s="4">
        <v>43314</v>
      </c>
      <c r="C227" s="4">
        <v>43314</v>
      </c>
      <c r="D227">
        <v>6</v>
      </c>
      <c r="E227" t="s">
        <v>26</v>
      </c>
      <c r="F227" t="s">
        <v>557</v>
      </c>
    </row>
    <row r="228" spans="1:6" x14ac:dyDescent="0.3">
      <c r="A228">
        <v>2958536</v>
      </c>
      <c r="B228" s="4">
        <v>43314</v>
      </c>
      <c r="C228" s="4">
        <v>43314</v>
      </c>
      <c r="D228">
        <v>15</v>
      </c>
      <c r="E228" t="s">
        <v>26</v>
      </c>
      <c r="F228" t="s">
        <v>558</v>
      </c>
    </row>
    <row r="229" spans="1:6" x14ac:dyDescent="0.3">
      <c r="A229">
        <v>2958523</v>
      </c>
      <c r="B229" s="4">
        <v>43314</v>
      </c>
      <c r="C229" s="4">
        <v>43314</v>
      </c>
      <c r="D229">
        <v>15</v>
      </c>
      <c r="E229" t="s">
        <v>26</v>
      </c>
      <c r="F229" t="s">
        <v>559</v>
      </c>
    </row>
    <row r="230" spans="1:6" x14ac:dyDescent="0.3">
      <c r="A230">
        <v>2958158</v>
      </c>
      <c r="B230" s="4">
        <v>43313</v>
      </c>
      <c r="C230" s="4">
        <v>43313</v>
      </c>
      <c r="D230">
        <v>6</v>
      </c>
      <c r="E230" t="s">
        <v>26</v>
      </c>
      <c r="F230" t="s">
        <v>293</v>
      </c>
    </row>
    <row r="231" spans="1:6" x14ac:dyDescent="0.3">
      <c r="A231">
        <v>2958181</v>
      </c>
      <c r="B231" s="4">
        <v>43313</v>
      </c>
      <c r="C231" s="4">
        <v>43313</v>
      </c>
      <c r="D231">
        <v>4</v>
      </c>
      <c r="E231" t="s">
        <v>26</v>
      </c>
      <c r="F231" t="s">
        <v>320</v>
      </c>
    </row>
    <row r="232" spans="1:6" x14ac:dyDescent="0.3">
      <c r="A232">
        <v>2958169</v>
      </c>
      <c r="B232" s="4">
        <v>43313</v>
      </c>
      <c r="C232" s="4">
        <v>43313</v>
      </c>
      <c r="D232">
        <v>5</v>
      </c>
      <c r="E232" t="s">
        <v>26</v>
      </c>
      <c r="F232" t="s">
        <v>560</v>
      </c>
    </row>
    <row r="233" spans="1:6" x14ac:dyDescent="0.3">
      <c r="A233">
        <v>2968779</v>
      </c>
      <c r="B233" s="4">
        <v>43341</v>
      </c>
      <c r="C233" s="4">
        <v>43335</v>
      </c>
      <c r="D233">
        <v>4</v>
      </c>
      <c r="E233" t="s">
        <v>2</v>
      </c>
      <c r="F233" t="s">
        <v>95</v>
      </c>
    </row>
    <row r="234" spans="1:6" x14ac:dyDescent="0.3">
      <c r="A234">
        <v>2971146</v>
      </c>
      <c r="B234" s="4">
        <v>43341</v>
      </c>
      <c r="C234" s="4">
        <v>43336</v>
      </c>
      <c r="D234">
        <v>5</v>
      </c>
      <c r="E234" t="s">
        <v>2</v>
      </c>
      <c r="F234" t="s">
        <v>561</v>
      </c>
    </row>
    <row r="235" spans="1:6" x14ac:dyDescent="0.3">
      <c r="A235">
        <v>2971453</v>
      </c>
      <c r="B235" s="4">
        <v>43340</v>
      </c>
      <c r="C235" s="4">
        <v>43339</v>
      </c>
      <c r="D235">
        <v>5</v>
      </c>
      <c r="E235" t="s">
        <v>2</v>
      </c>
      <c r="F235" t="s">
        <v>562</v>
      </c>
    </row>
    <row r="236" spans="1:6" x14ac:dyDescent="0.3">
      <c r="A236">
        <v>2957827</v>
      </c>
      <c r="B236" s="4">
        <v>43321</v>
      </c>
      <c r="C236" s="4">
        <v>43313</v>
      </c>
      <c r="D236">
        <v>5</v>
      </c>
      <c r="E236" t="s">
        <v>2</v>
      </c>
      <c r="F236" t="s">
        <v>563</v>
      </c>
    </row>
    <row r="237" spans="1:6" x14ac:dyDescent="0.3">
      <c r="A237">
        <v>2967028</v>
      </c>
      <c r="B237" s="4">
        <v>43333</v>
      </c>
      <c r="C237" s="4">
        <v>43332</v>
      </c>
      <c r="D237">
        <v>15</v>
      </c>
      <c r="E237" t="s">
        <v>2</v>
      </c>
      <c r="F237" t="s">
        <v>564</v>
      </c>
    </row>
    <row r="238" spans="1:6" x14ac:dyDescent="0.3">
      <c r="A238">
        <v>2962619</v>
      </c>
      <c r="B238" s="4">
        <v>43325</v>
      </c>
      <c r="C238" s="4">
        <v>43322</v>
      </c>
      <c r="D238">
        <v>4</v>
      </c>
      <c r="E238" t="s">
        <v>2</v>
      </c>
      <c r="F238" t="s">
        <v>565</v>
      </c>
    </row>
    <row r="239" spans="1:6" x14ac:dyDescent="0.3">
      <c r="A239">
        <v>2958448</v>
      </c>
      <c r="B239" s="4">
        <v>43321</v>
      </c>
      <c r="C239" s="4">
        <v>43315</v>
      </c>
      <c r="D239">
        <v>4</v>
      </c>
      <c r="E239" t="s">
        <v>2</v>
      </c>
      <c r="F239" t="s">
        <v>90</v>
      </c>
    </row>
    <row r="240" spans="1:6" x14ac:dyDescent="0.3">
      <c r="A240">
        <v>2963459</v>
      </c>
      <c r="B240" s="4">
        <v>43327</v>
      </c>
      <c r="C240" s="4">
        <v>43326</v>
      </c>
      <c r="D240">
        <v>5</v>
      </c>
      <c r="E240" t="s">
        <v>2</v>
      </c>
      <c r="F240" t="s">
        <v>566</v>
      </c>
    </row>
    <row r="241" spans="1:6" x14ac:dyDescent="0.3">
      <c r="A241">
        <v>2957728</v>
      </c>
      <c r="B241" s="4">
        <v>43314</v>
      </c>
      <c r="C241" s="4">
        <v>43313</v>
      </c>
      <c r="D241">
        <v>5</v>
      </c>
      <c r="E241" t="s">
        <v>2</v>
      </c>
      <c r="F241" t="s">
        <v>182</v>
      </c>
    </row>
    <row r="242" spans="1:6" x14ac:dyDescent="0.3">
      <c r="A242">
        <v>2962615</v>
      </c>
      <c r="B242" s="4">
        <v>43325</v>
      </c>
      <c r="C242" s="4">
        <v>43322</v>
      </c>
      <c r="D242">
        <v>1</v>
      </c>
      <c r="E242" t="s">
        <v>2</v>
      </c>
      <c r="F242" t="s">
        <v>567</v>
      </c>
    </row>
    <row r="243" spans="1:6" x14ac:dyDescent="0.3">
      <c r="A243">
        <v>2961923</v>
      </c>
      <c r="B243" s="4">
        <v>43321</v>
      </c>
      <c r="C243" s="4">
        <v>43320</v>
      </c>
      <c r="D243">
        <v>5</v>
      </c>
      <c r="E243" t="s">
        <v>2</v>
      </c>
      <c r="F243" t="s">
        <v>568</v>
      </c>
    </row>
    <row r="244" spans="1:6" x14ac:dyDescent="0.3">
      <c r="A244">
        <v>2956765</v>
      </c>
      <c r="B244" s="4">
        <v>43313</v>
      </c>
      <c r="C244" s="4">
        <v>43311</v>
      </c>
      <c r="D244">
        <v>4</v>
      </c>
      <c r="E244" t="s">
        <v>2</v>
      </c>
      <c r="F244" t="s">
        <v>158</v>
      </c>
    </row>
    <row r="245" spans="1:6" x14ac:dyDescent="0.3">
      <c r="A245">
        <v>2961942</v>
      </c>
      <c r="B245" s="4">
        <v>43321</v>
      </c>
      <c r="C245" s="4">
        <v>43320</v>
      </c>
      <c r="D245">
        <v>5</v>
      </c>
      <c r="E245" t="s">
        <v>2</v>
      </c>
      <c r="F245" t="s">
        <v>569</v>
      </c>
    </row>
    <row r="246" spans="1:6" x14ac:dyDescent="0.3">
      <c r="A246">
        <v>2976876</v>
      </c>
      <c r="B246" s="4">
        <v>43348</v>
      </c>
      <c r="C246" s="4">
        <v>43348</v>
      </c>
      <c r="D246">
        <v>21</v>
      </c>
      <c r="E246" t="s">
        <v>26</v>
      </c>
      <c r="F246" t="s">
        <v>570</v>
      </c>
    </row>
    <row r="247" spans="1:6" x14ac:dyDescent="0.3">
      <c r="A247">
        <v>2976862</v>
      </c>
      <c r="B247" s="4">
        <v>43348</v>
      </c>
      <c r="C247" s="4">
        <v>43348</v>
      </c>
      <c r="D247">
        <v>4</v>
      </c>
      <c r="E247" t="s">
        <v>26</v>
      </c>
      <c r="F247" t="s">
        <v>571</v>
      </c>
    </row>
    <row r="248" spans="1:6" x14ac:dyDescent="0.3">
      <c r="A248">
        <v>2976879</v>
      </c>
      <c r="B248" s="4">
        <v>43348</v>
      </c>
      <c r="C248" s="4">
        <v>43348</v>
      </c>
      <c r="D248">
        <v>21</v>
      </c>
      <c r="E248" t="s">
        <v>26</v>
      </c>
      <c r="F248" t="s">
        <v>411</v>
      </c>
    </row>
    <row r="249" spans="1:6" x14ac:dyDescent="0.3">
      <c r="A249">
        <v>2976871</v>
      </c>
      <c r="B249" s="4">
        <v>43348</v>
      </c>
      <c r="C249" s="4">
        <v>43348</v>
      </c>
      <c r="D249">
        <v>6</v>
      </c>
      <c r="E249" t="s">
        <v>26</v>
      </c>
      <c r="F249" t="s">
        <v>524</v>
      </c>
    </row>
    <row r="250" spans="1:6" x14ac:dyDescent="0.3">
      <c r="A250">
        <v>2976869</v>
      </c>
      <c r="B250" s="4">
        <v>43348</v>
      </c>
      <c r="C250" s="4">
        <v>43348</v>
      </c>
      <c r="D250">
        <v>6</v>
      </c>
      <c r="E250" t="s">
        <v>26</v>
      </c>
      <c r="F250" t="s">
        <v>557</v>
      </c>
    </row>
    <row r="251" spans="1:6" x14ac:dyDescent="0.3">
      <c r="A251">
        <v>2976866</v>
      </c>
      <c r="B251" s="4">
        <v>43348</v>
      </c>
      <c r="C251" s="4">
        <v>43348</v>
      </c>
      <c r="D251">
        <v>6</v>
      </c>
      <c r="E251" t="s">
        <v>26</v>
      </c>
      <c r="F251" t="s">
        <v>572</v>
      </c>
    </row>
    <row r="252" spans="1:6" x14ac:dyDescent="0.3">
      <c r="A252">
        <v>2976863</v>
      </c>
      <c r="B252" s="4">
        <v>43348</v>
      </c>
      <c r="C252" s="4">
        <v>43348</v>
      </c>
      <c r="D252">
        <v>6</v>
      </c>
      <c r="E252" t="s">
        <v>26</v>
      </c>
      <c r="F252" t="s">
        <v>573</v>
      </c>
    </row>
    <row r="253" spans="1:6" x14ac:dyDescent="0.3">
      <c r="A253">
        <v>2976859</v>
      </c>
      <c r="B253" s="4">
        <v>43348</v>
      </c>
      <c r="C253" s="4">
        <v>43348</v>
      </c>
      <c r="D253">
        <v>5</v>
      </c>
      <c r="E253" t="s">
        <v>29</v>
      </c>
      <c r="F253" t="s">
        <v>574</v>
      </c>
    </row>
    <row r="254" spans="1:6" x14ac:dyDescent="0.3">
      <c r="A254">
        <v>2976858</v>
      </c>
      <c r="B254" s="4">
        <v>43348</v>
      </c>
      <c r="C254" s="4">
        <v>43348</v>
      </c>
      <c r="D254">
        <v>5</v>
      </c>
      <c r="E254" t="s">
        <v>26</v>
      </c>
      <c r="F254" t="s">
        <v>575</v>
      </c>
    </row>
    <row r="255" spans="1:6" x14ac:dyDescent="0.3">
      <c r="A255">
        <v>2978867</v>
      </c>
      <c r="B255" s="4">
        <v>43354</v>
      </c>
      <c r="C255" s="4">
        <v>43354</v>
      </c>
      <c r="D255">
        <v>4</v>
      </c>
      <c r="E255" t="s">
        <v>26</v>
      </c>
      <c r="F255" t="s">
        <v>576</v>
      </c>
    </row>
    <row r="256" spans="1:6" x14ac:dyDescent="0.3">
      <c r="A256">
        <v>2976883</v>
      </c>
      <c r="B256" s="4">
        <v>43348</v>
      </c>
      <c r="C256" s="4">
        <v>43348</v>
      </c>
      <c r="D256">
        <v>6</v>
      </c>
      <c r="E256" t="s">
        <v>26</v>
      </c>
      <c r="F256" t="s">
        <v>577</v>
      </c>
    </row>
    <row r="257" spans="1:6" x14ac:dyDescent="0.3">
      <c r="A257">
        <v>2978893</v>
      </c>
      <c r="B257" s="4">
        <v>43355</v>
      </c>
      <c r="C257" s="4">
        <v>43355</v>
      </c>
      <c r="D257">
        <v>21</v>
      </c>
      <c r="E257" t="s">
        <v>29</v>
      </c>
      <c r="F257" t="s">
        <v>578</v>
      </c>
    </row>
    <row r="258" spans="1:6" x14ac:dyDescent="0.3">
      <c r="A258">
        <v>2976639</v>
      </c>
      <c r="B258" s="4">
        <v>43347</v>
      </c>
      <c r="C258" s="4">
        <v>43347</v>
      </c>
      <c r="D258">
        <v>6</v>
      </c>
      <c r="E258" t="s">
        <v>26</v>
      </c>
      <c r="F258" t="s">
        <v>579</v>
      </c>
    </row>
    <row r="259" spans="1:6" x14ac:dyDescent="0.3">
      <c r="A259">
        <v>2976638</v>
      </c>
      <c r="B259" s="4">
        <v>43347</v>
      </c>
      <c r="C259" s="4">
        <v>43347</v>
      </c>
      <c r="D259">
        <v>6</v>
      </c>
      <c r="E259" t="s">
        <v>26</v>
      </c>
      <c r="F259" t="s">
        <v>580</v>
      </c>
    </row>
    <row r="260" spans="1:6" x14ac:dyDescent="0.3">
      <c r="A260">
        <v>2978928</v>
      </c>
      <c r="B260" s="4">
        <v>43354</v>
      </c>
      <c r="C260" s="4">
        <v>43354</v>
      </c>
      <c r="D260">
        <v>15</v>
      </c>
      <c r="E260" t="s">
        <v>26</v>
      </c>
      <c r="F260" t="s">
        <v>581</v>
      </c>
    </row>
    <row r="261" spans="1:6" x14ac:dyDescent="0.3">
      <c r="A261">
        <v>2976640</v>
      </c>
      <c r="B261" s="4">
        <v>43347</v>
      </c>
      <c r="C261" s="4">
        <v>43347</v>
      </c>
      <c r="D261">
        <v>6</v>
      </c>
      <c r="E261" t="s">
        <v>26</v>
      </c>
      <c r="F261" t="s">
        <v>582</v>
      </c>
    </row>
    <row r="262" spans="1:6" x14ac:dyDescent="0.3">
      <c r="A262">
        <v>2978898</v>
      </c>
      <c r="B262" s="4">
        <v>43354</v>
      </c>
      <c r="C262" s="4">
        <v>43354</v>
      </c>
      <c r="D262">
        <v>10</v>
      </c>
      <c r="E262" t="s">
        <v>26</v>
      </c>
      <c r="F262" t="s">
        <v>583</v>
      </c>
    </row>
    <row r="263" spans="1:6" x14ac:dyDescent="0.3">
      <c r="A263">
        <v>2978869</v>
      </c>
      <c r="B263" s="4">
        <v>43354</v>
      </c>
      <c r="C263" s="4">
        <v>43354</v>
      </c>
      <c r="D263">
        <v>6</v>
      </c>
      <c r="E263" t="s">
        <v>26</v>
      </c>
      <c r="F263" t="s">
        <v>584</v>
      </c>
    </row>
    <row r="264" spans="1:6" x14ac:dyDescent="0.3">
      <c r="A264">
        <v>2976643</v>
      </c>
      <c r="B264" s="4">
        <v>43347</v>
      </c>
      <c r="C264" s="4">
        <v>43347</v>
      </c>
      <c r="D264">
        <v>6</v>
      </c>
      <c r="E264" t="s">
        <v>26</v>
      </c>
      <c r="F264" t="s">
        <v>585</v>
      </c>
    </row>
    <row r="265" spans="1:6" x14ac:dyDescent="0.3">
      <c r="A265">
        <v>2976641</v>
      </c>
      <c r="B265" s="4">
        <v>43347</v>
      </c>
      <c r="C265" s="4">
        <v>43347</v>
      </c>
      <c r="D265">
        <v>6</v>
      </c>
      <c r="E265" t="s">
        <v>26</v>
      </c>
      <c r="F265" t="s">
        <v>586</v>
      </c>
    </row>
    <row r="266" spans="1:6" x14ac:dyDescent="0.3">
      <c r="A266">
        <v>2976637</v>
      </c>
      <c r="B266" s="4">
        <v>43347</v>
      </c>
      <c r="C266" s="4">
        <v>43347</v>
      </c>
      <c r="D266">
        <v>4</v>
      </c>
      <c r="E266" t="s">
        <v>29</v>
      </c>
      <c r="F266" t="s">
        <v>313</v>
      </c>
    </row>
    <row r="267" spans="1:6" x14ac:dyDescent="0.3">
      <c r="A267">
        <v>2976636</v>
      </c>
      <c r="B267" s="4">
        <v>43347</v>
      </c>
      <c r="C267" s="4">
        <v>43347</v>
      </c>
      <c r="D267">
        <v>6</v>
      </c>
      <c r="E267" t="s">
        <v>26</v>
      </c>
      <c r="F267" t="s">
        <v>97</v>
      </c>
    </row>
    <row r="268" spans="1:6" x14ac:dyDescent="0.3">
      <c r="A268">
        <v>2976873</v>
      </c>
      <c r="B268" s="4">
        <v>43348</v>
      </c>
      <c r="C268" s="4">
        <v>43348</v>
      </c>
      <c r="D268">
        <v>21</v>
      </c>
      <c r="E268" t="s">
        <v>26</v>
      </c>
      <c r="F268" t="s">
        <v>472</v>
      </c>
    </row>
    <row r="269" spans="1:6" x14ac:dyDescent="0.3">
      <c r="A269">
        <v>2981490</v>
      </c>
      <c r="B269" s="4">
        <v>43355</v>
      </c>
      <c r="C269" s="4">
        <v>43355</v>
      </c>
      <c r="D269">
        <v>4</v>
      </c>
      <c r="E269" t="s">
        <v>26</v>
      </c>
      <c r="F269" t="s">
        <v>439</v>
      </c>
    </row>
    <row r="270" spans="1:6" x14ac:dyDescent="0.3">
      <c r="A270">
        <v>2984964</v>
      </c>
      <c r="B270" s="4">
        <v>43363</v>
      </c>
      <c r="C270" s="4">
        <v>43363</v>
      </c>
      <c r="D270">
        <v>4</v>
      </c>
      <c r="E270" t="s">
        <v>26</v>
      </c>
      <c r="F270" t="s">
        <v>433</v>
      </c>
    </row>
    <row r="271" spans="1:6" x14ac:dyDescent="0.3">
      <c r="A271">
        <v>2984091</v>
      </c>
      <c r="B271" s="4">
        <v>43362</v>
      </c>
      <c r="C271" s="4">
        <v>43362</v>
      </c>
      <c r="D271">
        <v>5</v>
      </c>
      <c r="E271" t="s">
        <v>26</v>
      </c>
      <c r="F271" t="s">
        <v>345</v>
      </c>
    </row>
    <row r="272" spans="1:6" x14ac:dyDescent="0.3">
      <c r="A272">
        <v>2984088</v>
      </c>
      <c r="B272" s="4">
        <v>43362</v>
      </c>
      <c r="C272" s="4">
        <v>43362</v>
      </c>
      <c r="D272">
        <v>5</v>
      </c>
      <c r="E272" t="s">
        <v>26</v>
      </c>
      <c r="F272" t="s">
        <v>587</v>
      </c>
    </row>
    <row r="273" spans="1:6" x14ac:dyDescent="0.3">
      <c r="A273">
        <v>2984084</v>
      </c>
      <c r="B273" s="4">
        <v>43362</v>
      </c>
      <c r="C273" s="4">
        <v>43362</v>
      </c>
      <c r="D273">
        <v>4</v>
      </c>
      <c r="E273" t="s">
        <v>29</v>
      </c>
      <c r="F273" t="s">
        <v>588</v>
      </c>
    </row>
    <row r="274" spans="1:6" x14ac:dyDescent="0.3">
      <c r="A274">
        <v>2981818</v>
      </c>
      <c r="B274" s="4">
        <v>43356</v>
      </c>
      <c r="C274" s="4">
        <v>43356</v>
      </c>
      <c r="D274">
        <v>4</v>
      </c>
      <c r="E274" t="s">
        <v>26</v>
      </c>
      <c r="F274" t="s">
        <v>511</v>
      </c>
    </row>
    <row r="275" spans="1:6" x14ac:dyDescent="0.3">
      <c r="A275">
        <v>2984095</v>
      </c>
      <c r="B275" s="4">
        <v>43362</v>
      </c>
      <c r="C275" s="4">
        <v>43362</v>
      </c>
      <c r="D275">
        <v>6</v>
      </c>
      <c r="E275" t="s">
        <v>26</v>
      </c>
      <c r="F275" t="s">
        <v>589</v>
      </c>
    </row>
    <row r="276" spans="1:6" x14ac:dyDescent="0.3">
      <c r="A276">
        <v>2984011</v>
      </c>
      <c r="B276" s="4">
        <v>43361</v>
      </c>
      <c r="C276" s="4">
        <v>43361</v>
      </c>
      <c r="D276">
        <v>4</v>
      </c>
      <c r="E276" t="s">
        <v>26</v>
      </c>
      <c r="F276" t="s">
        <v>590</v>
      </c>
    </row>
    <row r="277" spans="1:6" x14ac:dyDescent="0.3">
      <c r="A277">
        <v>2981505</v>
      </c>
      <c r="B277" s="4">
        <v>43355</v>
      </c>
      <c r="C277" s="4">
        <v>43355</v>
      </c>
      <c r="D277">
        <v>6</v>
      </c>
      <c r="E277" t="s">
        <v>26</v>
      </c>
      <c r="F277" t="s">
        <v>241</v>
      </c>
    </row>
    <row r="278" spans="1:6" x14ac:dyDescent="0.3">
      <c r="A278">
        <v>2984048</v>
      </c>
      <c r="B278" s="4">
        <v>43362</v>
      </c>
      <c r="C278" s="4">
        <v>43362</v>
      </c>
      <c r="D278">
        <v>6</v>
      </c>
      <c r="E278" t="s">
        <v>26</v>
      </c>
      <c r="F278" t="s">
        <v>591</v>
      </c>
    </row>
    <row r="279" spans="1:6" x14ac:dyDescent="0.3">
      <c r="A279">
        <v>2984968</v>
      </c>
      <c r="B279" s="4">
        <v>43363</v>
      </c>
      <c r="C279" s="4">
        <v>43363</v>
      </c>
      <c r="D279">
        <v>4</v>
      </c>
      <c r="E279" t="s">
        <v>26</v>
      </c>
      <c r="F279" t="s">
        <v>322</v>
      </c>
    </row>
    <row r="280" spans="1:6" x14ac:dyDescent="0.3">
      <c r="A280">
        <v>2984036</v>
      </c>
      <c r="B280" s="4">
        <v>43362</v>
      </c>
      <c r="C280" s="4">
        <v>43362</v>
      </c>
      <c r="D280">
        <v>4</v>
      </c>
      <c r="E280" t="s">
        <v>29</v>
      </c>
      <c r="F280" t="s">
        <v>275</v>
      </c>
    </row>
    <row r="281" spans="1:6" x14ac:dyDescent="0.3">
      <c r="A281">
        <v>2981806</v>
      </c>
      <c r="B281" s="4">
        <v>43356</v>
      </c>
      <c r="C281" s="4">
        <v>43356</v>
      </c>
      <c r="D281">
        <v>5</v>
      </c>
      <c r="E281" t="s">
        <v>26</v>
      </c>
      <c r="F281" t="s">
        <v>592</v>
      </c>
    </row>
    <row r="282" spans="1:6" x14ac:dyDescent="0.3">
      <c r="A282">
        <v>2984044</v>
      </c>
      <c r="B282" s="4">
        <v>43362</v>
      </c>
      <c r="C282" s="4">
        <v>43362</v>
      </c>
      <c r="D282">
        <v>6</v>
      </c>
      <c r="E282" t="s">
        <v>26</v>
      </c>
      <c r="F282" t="s">
        <v>593</v>
      </c>
    </row>
    <row r="283" spans="1:6" x14ac:dyDescent="0.3">
      <c r="A283">
        <v>2981813</v>
      </c>
      <c r="B283" s="4">
        <v>43356</v>
      </c>
      <c r="C283" s="4">
        <v>43356</v>
      </c>
      <c r="D283">
        <v>4</v>
      </c>
      <c r="E283" t="s">
        <v>26</v>
      </c>
      <c r="F283" t="s">
        <v>594</v>
      </c>
    </row>
    <row r="284" spans="1:6" x14ac:dyDescent="0.3">
      <c r="A284">
        <v>2981494</v>
      </c>
      <c r="B284" s="4">
        <v>43355</v>
      </c>
      <c r="C284" s="4">
        <v>43355</v>
      </c>
      <c r="D284">
        <v>4</v>
      </c>
      <c r="E284" t="s">
        <v>29</v>
      </c>
      <c r="F284" t="s">
        <v>595</v>
      </c>
    </row>
    <row r="285" spans="1:6" x14ac:dyDescent="0.3">
      <c r="A285">
        <v>2984027</v>
      </c>
      <c r="B285" s="4">
        <v>43361</v>
      </c>
      <c r="C285" s="4">
        <v>43361</v>
      </c>
      <c r="D285">
        <v>1</v>
      </c>
      <c r="E285" t="s">
        <v>29</v>
      </c>
      <c r="F285" t="s">
        <v>596</v>
      </c>
    </row>
    <row r="286" spans="1:6" x14ac:dyDescent="0.3">
      <c r="A286">
        <v>2984050</v>
      </c>
      <c r="B286" s="4">
        <v>43362</v>
      </c>
      <c r="C286" s="4">
        <v>43362</v>
      </c>
      <c r="D286">
        <v>6</v>
      </c>
      <c r="E286" t="s">
        <v>29</v>
      </c>
      <c r="F286" t="s">
        <v>597</v>
      </c>
    </row>
    <row r="287" spans="1:6" x14ac:dyDescent="0.3">
      <c r="A287">
        <v>2984046</v>
      </c>
      <c r="B287" s="4">
        <v>43362</v>
      </c>
      <c r="C287" s="4">
        <v>43362</v>
      </c>
      <c r="D287">
        <v>1</v>
      </c>
      <c r="E287" t="s">
        <v>26</v>
      </c>
      <c r="F287" t="s">
        <v>598</v>
      </c>
    </row>
    <row r="288" spans="1:6" x14ac:dyDescent="0.3">
      <c r="A288">
        <v>2984039</v>
      </c>
      <c r="B288" s="4">
        <v>43362</v>
      </c>
      <c r="C288" s="4">
        <v>43362</v>
      </c>
      <c r="D288">
        <v>6</v>
      </c>
      <c r="E288" t="s">
        <v>26</v>
      </c>
      <c r="F288" t="s">
        <v>422</v>
      </c>
    </row>
    <row r="289" spans="1:6" x14ac:dyDescent="0.3">
      <c r="A289">
        <v>2984041</v>
      </c>
      <c r="B289" s="4">
        <v>43362</v>
      </c>
      <c r="C289" s="4">
        <v>43362</v>
      </c>
      <c r="D289">
        <v>6</v>
      </c>
      <c r="E289" t="s">
        <v>26</v>
      </c>
      <c r="F289" t="s">
        <v>599</v>
      </c>
    </row>
    <row r="290" spans="1:6" x14ac:dyDescent="0.3">
      <c r="A290">
        <v>2990099</v>
      </c>
      <c r="B290" s="4">
        <v>43370</v>
      </c>
      <c r="C290" s="4">
        <v>43370</v>
      </c>
      <c r="D290">
        <v>4</v>
      </c>
      <c r="E290" t="s">
        <v>26</v>
      </c>
      <c r="F290" t="s">
        <v>600</v>
      </c>
    </row>
    <row r="291" spans="1:6" x14ac:dyDescent="0.3">
      <c r="A291">
        <v>2984978</v>
      </c>
      <c r="B291" s="4">
        <v>43363</v>
      </c>
      <c r="C291" s="4">
        <v>43363</v>
      </c>
      <c r="D291">
        <v>4</v>
      </c>
      <c r="E291" t="s">
        <v>29</v>
      </c>
      <c r="F291" t="s">
        <v>601</v>
      </c>
    </row>
    <row r="292" spans="1:6" x14ac:dyDescent="0.3">
      <c r="A292">
        <v>2981504</v>
      </c>
      <c r="B292" s="4">
        <v>43355</v>
      </c>
      <c r="C292" s="4">
        <v>43355</v>
      </c>
      <c r="D292">
        <v>6</v>
      </c>
      <c r="E292" t="s">
        <v>26</v>
      </c>
      <c r="F292" t="s">
        <v>602</v>
      </c>
    </row>
    <row r="293" spans="1:6" x14ac:dyDescent="0.3">
      <c r="A293">
        <v>2981509</v>
      </c>
      <c r="B293" s="4">
        <v>43355</v>
      </c>
      <c r="C293" s="4">
        <v>43355</v>
      </c>
      <c r="D293">
        <v>6</v>
      </c>
      <c r="E293" t="s">
        <v>26</v>
      </c>
      <c r="F293" t="s">
        <v>276</v>
      </c>
    </row>
    <row r="294" spans="1:6" x14ac:dyDescent="0.3">
      <c r="A294">
        <v>2984094</v>
      </c>
      <c r="B294" s="4">
        <v>43362</v>
      </c>
      <c r="C294" s="4">
        <v>43362</v>
      </c>
      <c r="D294">
        <v>5</v>
      </c>
      <c r="E294" t="s">
        <v>26</v>
      </c>
      <c r="F294" t="s">
        <v>603</v>
      </c>
    </row>
    <row r="295" spans="1:6" x14ac:dyDescent="0.3">
      <c r="A295">
        <v>2984054</v>
      </c>
      <c r="B295" s="4">
        <v>43362</v>
      </c>
      <c r="C295" s="4">
        <v>43362</v>
      </c>
      <c r="D295">
        <v>4</v>
      </c>
      <c r="E295" t="s">
        <v>26</v>
      </c>
      <c r="F295" t="s">
        <v>272</v>
      </c>
    </row>
    <row r="296" spans="1:6" x14ac:dyDescent="0.3">
      <c r="A296">
        <v>2984024</v>
      </c>
      <c r="B296" s="4">
        <v>43361</v>
      </c>
      <c r="C296" s="4">
        <v>43361</v>
      </c>
      <c r="D296">
        <v>4</v>
      </c>
      <c r="E296" t="s">
        <v>26</v>
      </c>
      <c r="F296" t="s">
        <v>28</v>
      </c>
    </row>
    <row r="297" spans="1:6" x14ac:dyDescent="0.3">
      <c r="A297">
        <v>2985218</v>
      </c>
      <c r="B297" s="4">
        <v>43363</v>
      </c>
      <c r="C297" s="4">
        <v>43363</v>
      </c>
      <c r="D297">
        <v>15</v>
      </c>
      <c r="E297" t="s">
        <v>29</v>
      </c>
      <c r="F297" t="s">
        <v>604</v>
      </c>
    </row>
    <row r="298" spans="1:6" x14ac:dyDescent="0.3">
      <c r="A298">
        <v>2984086</v>
      </c>
      <c r="B298" s="4">
        <v>43362</v>
      </c>
      <c r="C298" s="4">
        <v>43362</v>
      </c>
      <c r="D298">
        <v>4</v>
      </c>
      <c r="E298" t="s">
        <v>26</v>
      </c>
      <c r="F298" t="s">
        <v>605</v>
      </c>
    </row>
    <row r="299" spans="1:6" x14ac:dyDescent="0.3">
      <c r="A299">
        <v>2981809</v>
      </c>
      <c r="B299" s="4">
        <v>43356</v>
      </c>
      <c r="C299" s="4">
        <v>43356</v>
      </c>
      <c r="D299">
        <v>15</v>
      </c>
      <c r="E299" t="s">
        <v>29</v>
      </c>
      <c r="F299" t="s">
        <v>606</v>
      </c>
    </row>
    <row r="300" spans="1:6" x14ac:dyDescent="0.3">
      <c r="A300">
        <v>2981525</v>
      </c>
      <c r="B300" s="4">
        <v>43355</v>
      </c>
      <c r="C300" s="4">
        <v>43355</v>
      </c>
      <c r="D300">
        <v>4</v>
      </c>
      <c r="E300" t="s">
        <v>26</v>
      </c>
      <c r="F300" t="s">
        <v>607</v>
      </c>
    </row>
    <row r="301" spans="1:6" x14ac:dyDescent="0.3">
      <c r="A301">
        <v>2981501</v>
      </c>
      <c r="B301" s="4">
        <v>43355</v>
      </c>
      <c r="C301" s="4">
        <v>43355</v>
      </c>
      <c r="D301">
        <v>6</v>
      </c>
      <c r="E301" t="s">
        <v>26</v>
      </c>
      <c r="F301" t="s">
        <v>608</v>
      </c>
    </row>
    <row r="302" spans="1:6" x14ac:dyDescent="0.3">
      <c r="A302">
        <v>2981522</v>
      </c>
      <c r="B302" s="4">
        <v>43355</v>
      </c>
      <c r="C302" s="4">
        <v>43355</v>
      </c>
      <c r="D302">
        <v>6</v>
      </c>
      <c r="E302" t="s">
        <v>26</v>
      </c>
      <c r="F302" t="s">
        <v>609</v>
      </c>
    </row>
    <row r="303" spans="1:6" x14ac:dyDescent="0.3">
      <c r="A303">
        <v>2981497</v>
      </c>
      <c r="B303" s="4">
        <v>43355</v>
      </c>
      <c r="C303" s="4">
        <v>43355</v>
      </c>
      <c r="D303">
        <v>4</v>
      </c>
      <c r="E303" t="s">
        <v>26</v>
      </c>
      <c r="F303" t="s">
        <v>610</v>
      </c>
    </row>
    <row r="304" spans="1:6" x14ac:dyDescent="0.3">
      <c r="A304">
        <v>2954029</v>
      </c>
      <c r="B304" s="4">
        <v>43357</v>
      </c>
      <c r="C304" s="4">
        <v>43308</v>
      </c>
      <c r="D304">
        <v>6</v>
      </c>
      <c r="E304" t="s">
        <v>26</v>
      </c>
      <c r="F304" t="s">
        <v>611</v>
      </c>
    </row>
    <row r="305" spans="1:6" x14ac:dyDescent="0.3">
      <c r="A305">
        <v>2984975</v>
      </c>
      <c r="B305" s="4">
        <v>43363</v>
      </c>
      <c r="C305" s="4">
        <v>43363</v>
      </c>
      <c r="D305">
        <v>4</v>
      </c>
      <c r="E305" t="s">
        <v>29</v>
      </c>
      <c r="F305" t="s">
        <v>471</v>
      </c>
    </row>
    <row r="306" spans="1:6" x14ac:dyDescent="0.3">
      <c r="A306">
        <v>2979503</v>
      </c>
      <c r="B306" s="4">
        <v>43356</v>
      </c>
      <c r="C306" s="4">
        <v>43355</v>
      </c>
      <c r="D306">
        <v>5</v>
      </c>
      <c r="E306" t="s">
        <v>2</v>
      </c>
      <c r="F306" t="s">
        <v>612</v>
      </c>
    </row>
    <row r="307" spans="1:6" x14ac:dyDescent="0.3">
      <c r="A307">
        <v>2976362</v>
      </c>
      <c r="B307" s="4">
        <v>43349</v>
      </c>
      <c r="C307" s="4">
        <v>43348</v>
      </c>
      <c r="D307">
        <v>5</v>
      </c>
      <c r="E307" t="s">
        <v>2</v>
      </c>
      <c r="F307" t="s">
        <v>260</v>
      </c>
    </row>
    <row r="308" spans="1:6" x14ac:dyDescent="0.3">
      <c r="A308">
        <v>2976070</v>
      </c>
      <c r="B308" s="4">
        <v>43348</v>
      </c>
      <c r="C308" s="4">
        <v>43347</v>
      </c>
      <c r="D308">
        <v>5</v>
      </c>
      <c r="E308" t="s">
        <v>2</v>
      </c>
      <c r="F308" t="s">
        <v>613</v>
      </c>
    </row>
    <row r="309" spans="1:6" x14ac:dyDescent="0.3">
      <c r="A309">
        <v>2976741</v>
      </c>
      <c r="B309" s="4">
        <v>43349</v>
      </c>
      <c r="C309" s="4">
        <v>43349</v>
      </c>
      <c r="D309">
        <v>5</v>
      </c>
      <c r="E309" t="s">
        <v>2</v>
      </c>
      <c r="F309" t="s">
        <v>614</v>
      </c>
    </row>
    <row r="310" spans="1:6" x14ac:dyDescent="0.3">
      <c r="A310">
        <v>2975721</v>
      </c>
      <c r="B310" s="4">
        <v>43347</v>
      </c>
      <c r="C310" s="4">
        <v>43343</v>
      </c>
      <c r="D310">
        <v>6</v>
      </c>
      <c r="E310" t="s">
        <v>2</v>
      </c>
      <c r="F310" t="s">
        <v>152</v>
      </c>
    </row>
    <row r="311" spans="1:6" x14ac:dyDescent="0.3">
      <c r="A311">
        <v>2975831</v>
      </c>
      <c r="B311" s="4">
        <v>43347</v>
      </c>
      <c r="C311" s="4">
        <v>43343</v>
      </c>
      <c r="D311">
        <v>4</v>
      </c>
      <c r="E311" t="s">
        <v>2</v>
      </c>
      <c r="F311" t="s">
        <v>615</v>
      </c>
    </row>
    <row r="312" spans="1:6" x14ac:dyDescent="0.3">
      <c r="A312">
        <v>2977668</v>
      </c>
      <c r="B312" s="4">
        <v>43354</v>
      </c>
      <c r="C312" s="4">
        <v>43353</v>
      </c>
      <c r="D312">
        <v>4</v>
      </c>
      <c r="E312" t="s">
        <v>2</v>
      </c>
      <c r="F312" t="s">
        <v>149</v>
      </c>
    </row>
    <row r="313" spans="1:6" x14ac:dyDescent="0.3">
      <c r="A313">
        <v>2978859</v>
      </c>
      <c r="B313" s="4">
        <v>43356</v>
      </c>
      <c r="C313" s="4">
        <v>43355</v>
      </c>
      <c r="D313">
        <v>15</v>
      </c>
      <c r="E313" t="s">
        <v>2</v>
      </c>
      <c r="F313" t="s">
        <v>616</v>
      </c>
    </row>
    <row r="314" spans="1:6" x14ac:dyDescent="0.3">
      <c r="A314">
        <v>2977838</v>
      </c>
      <c r="B314" s="4">
        <v>43354</v>
      </c>
      <c r="C314" s="4">
        <v>43353</v>
      </c>
      <c r="D314">
        <v>15</v>
      </c>
      <c r="E314" t="s">
        <v>2</v>
      </c>
      <c r="F314" t="s">
        <v>617</v>
      </c>
    </row>
    <row r="315" spans="1:6" x14ac:dyDescent="0.3">
      <c r="A315">
        <v>2976471</v>
      </c>
      <c r="B315" s="4">
        <v>43349</v>
      </c>
      <c r="C315" s="4">
        <v>43348</v>
      </c>
      <c r="D315">
        <v>6</v>
      </c>
      <c r="E315" t="s">
        <v>2</v>
      </c>
      <c r="F315" t="s">
        <v>618</v>
      </c>
    </row>
    <row r="316" spans="1:6" x14ac:dyDescent="0.3">
      <c r="A316">
        <v>2977755</v>
      </c>
      <c r="B316" s="4">
        <v>43354</v>
      </c>
      <c r="C316" s="4">
        <v>43353</v>
      </c>
      <c r="D316">
        <v>15</v>
      </c>
      <c r="E316" t="s">
        <v>2</v>
      </c>
      <c r="F316" t="s">
        <v>619</v>
      </c>
    </row>
    <row r="317" spans="1:6" x14ac:dyDescent="0.3">
      <c r="A317">
        <v>2984742</v>
      </c>
      <c r="B317" s="4">
        <v>43370</v>
      </c>
      <c r="C317" s="4">
        <v>43367</v>
      </c>
      <c r="D317">
        <v>4</v>
      </c>
      <c r="E317" t="s">
        <v>2</v>
      </c>
      <c r="F317" t="s">
        <v>194</v>
      </c>
    </row>
    <row r="318" spans="1:6" x14ac:dyDescent="0.3">
      <c r="A318">
        <v>2983413</v>
      </c>
      <c r="B318" s="4">
        <v>43363</v>
      </c>
      <c r="C318" s="4">
        <v>43362</v>
      </c>
      <c r="D318">
        <v>6</v>
      </c>
      <c r="E318" t="s">
        <v>2</v>
      </c>
      <c r="F318" t="s">
        <v>620</v>
      </c>
    </row>
    <row r="319" spans="1:6" x14ac:dyDescent="0.3">
      <c r="A319">
        <v>2985773</v>
      </c>
      <c r="B319" s="4">
        <v>43370</v>
      </c>
      <c r="C319" s="4">
        <v>43369</v>
      </c>
      <c r="D319">
        <v>6</v>
      </c>
      <c r="E319" t="s">
        <v>2</v>
      </c>
      <c r="F319" t="s">
        <v>621</v>
      </c>
    </row>
    <row r="320" spans="1:6" x14ac:dyDescent="0.3">
      <c r="A320">
        <v>2985259</v>
      </c>
      <c r="B320" s="4">
        <v>43370</v>
      </c>
      <c r="C320" s="4">
        <v>43368</v>
      </c>
      <c r="D320">
        <v>15</v>
      </c>
      <c r="E320" t="s">
        <v>2</v>
      </c>
      <c r="F320" t="s">
        <v>622</v>
      </c>
    </row>
    <row r="321" spans="1:6" x14ac:dyDescent="0.3">
      <c r="A321">
        <v>2985546</v>
      </c>
      <c r="B321" s="4">
        <v>43370</v>
      </c>
      <c r="C321" s="4">
        <v>43368</v>
      </c>
      <c r="D321">
        <v>6</v>
      </c>
      <c r="E321" t="s">
        <v>2</v>
      </c>
      <c r="F321" t="s">
        <v>623</v>
      </c>
    </row>
    <row r="322" spans="1:6" x14ac:dyDescent="0.3">
      <c r="A322">
        <v>2985256</v>
      </c>
      <c r="B322" s="4">
        <v>43370</v>
      </c>
      <c r="C322" s="4">
        <v>43368</v>
      </c>
      <c r="D322">
        <v>4</v>
      </c>
      <c r="E322" t="s">
        <v>2</v>
      </c>
      <c r="F322" t="s">
        <v>624</v>
      </c>
    </row>
    <row r="323" spans="1:6" x14ac:dyDescent="0.3">
      <c r="A323">
        <v>2983990</v>
      </c>
      <c r="B323" s="4">
        <v>43370</v>
      </c>
      <c r="C323" s="4">
        <v>43363</v>
      </c>
      <c r="D323">
        <v>13</v>
      </c>
      <c r="E323" t="s">
        <v>2</v>
      </c>
      <c r="F323" t="s">
        <v>625</v>
      </c>
    </row>
    <row r="324" spans="1:6" x14ac:dyDescent="0.3">
      <c r="A324">
        <v>2984338</v>
      </c>
      <c r="B324" s="4">
        <v>43370</v>
      </c>
      <c r="C324" s="4">
        <v>43364</v>
      </c>
      <c r="D324">
        <v>6</v>
      </c>
      <c r="E324" t="s">
        <v>2</v>
      </c>
      <c r="F324" t="s">
        <v>626</v>
      </c>
    </row>
  </sheetData>
  <mergeCells count="1">
    <mergeCell ref="A1:F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19"/>
  <sheetViews>
    <sheetView workbookViewId="0">
      <selection activeCell="H7" sqref="H7"/>
    </sheetView>
  </sheetViews>
  <sheetFormatPr defaultRowHeight="14.4" x14ac:dyDescent="0.3"/>
  <cols>
    <col min="1" max="1" width="11.5546875" customWidth="1"/>
    <col min="2" max="3" width="10.6640625" bestFit="1" customWidth="1"/>
    <col min="4" max="4" width="7.5546875" bestFit="1" customWidth="1"/>
    <col min="5" max="5" width="19.88671875" bestFit="1" customWidth="1"/>
    <col min="6" max="6" width="35" bestFit="1" customWidth="1"/>
  </cols>
  <sheetData>
    <row r="1" spans="1:6" x14ac:dyDescent="0.3">
      <c r="A1" s="66" t="s">
        <v>815</v>
      </c>
      <c r="B1" s="66"/>
      <c r="C1" s="66"/>
      <c r="D1" s="66"/>
      <c r="E1" s="66"/>
      <c r="F1" s="66"/>
    </row>
    <row r="2" spans="1:6" x14ac:dyDescent="0.3">
      <c r="A2" t="s">
        <v>20</v>
      </c>
      <c r="B2" t="s">
        <v>21</v>
      </c>
      <c r="C2" t="s">
        <v>22</v>
      </c>
      <c r="D2" t="s">
        <v>23</v>
      </c>
      <c r="E2" t="s">
        <v>24</v>
      </c>
      <c r="F2" t="s">
        <v>25</v>
      </c>
    </row>
    <row r="3" spans="1:6" x14ac:dyDescent="0.3">
      <c r="A3">
        <v>2997334</v>
      </c>
      <c r="B3" s="4">
        <v>43396</v>
      </c>
      <c r="C3" s="4">
        <v>43395</v>
      </c>
      <c r="D3">
        <v>1</v>
      </c>
      <c r="E3" t="s">
        <v>2</v>
      </c>
      <c r="F3" t="s">
        <v>304</v>
      </c>
    </row>
    <row r="4" spans="1:6" x14ac:dyDescent="0.3">
      <c r="A4">
        <v>2992415</v>
      </c>
      <c r="B4" s="4">
        <v>43377</v>
      </c>
      <c r="C4" s="4">
        <v>43377</v>
      </c>
      <c r="D4">
        <v>2</v>
      </c>
      <c r="E4" t="s">
        <v>29</v>
      </c>
      <c r="F4" t="s">
        <v>839</v>
      </c>
    </row>
    <row r="5" spans="1:6" x14ac:dyDescent="0.3">
      <c r="A5">
        <v>2992399</v>
      </c>
      <c r="B5" s="4">
        <v>43377</v>
      </c>
      <c r="C5" s="4">
        <v>43377</v>
      </c>
      <c r="D5">
        <v>2</v>
      </c>
      <c r="E5" t="s">
        <v>29</v>
      </c>
      <c r="F5" t="s">
        <v>860</v>
      </c>
    </row>
    <row r="6" spans="1:6" x14ac:dyDescent="0.3">
      <c r="A6">
        <v>3011693</v>
      </c>
      <c r="B6" s="4">
        <v>43437</v>
      </c>
      <c r="C6" s="4">
        <v>43418</v>
      </c>
      <c r="D6">
        <v>2</v>
      </c>
      <c r="E6" t="s">
        <v>2</v>
      </c>
      <c r="F6" t="s">
        <v>1003</v>
      </c>
    </row>
    <row r="7" spans="1:6" x14ac:dyDescent="0.3">
      <c r="A7">
        <v>3004460</v>
      </c>
      <c r="B7" s="4">
        <v>43402</v>
      </c>
      <c r="C7" s="4">
        <v>43402</v>
      </c>
      <c r="D7">
        <v>3</v>
      </c>
      <c r="E7" t="s">
        <v>26</v>
      </c>
      <c r="F7" t="s">
        <v>498</v>
      </c>
    </row>
    <row r="8" spans="1:6" x14ac:dyDescent="0.3">
      <c r="A8">
        <v>3004472</v>
      </c>
      <c r="B8" s="4">
        <v>43402</v>
      </c>
      <c r="C8" s="4">
        <v>43402</v>
      </c>
      <c r="D8">
        <v>3</v>
      </c>
      <c r="E8" t="s">
        <v>26</v>
      </c>
      <c r="F8" t="s">
        <v>869</v>
      </c>
    </row>
    <row r="9" spans="1:6" x14ac:dyDescent="0.3">
      <c r="A9">
        <v>2996461</v>
      </c>
      <c r="B9" s="4">
        <v>43389</v>
      </c>
      <c r="C9" s="4">
        <v>43389</v>
      </c>
      <c r="D9">
        <v>4</v>
      </c>
      <c r="E9" t="s">
        <v>26</v>
      </c>
      <c r="F9" t="s">
        <v>513</v>
      </c>
    </row>
    <row r="10" spans="1:6" x14ac:dyDescent="0.3">
      <c r="A10">
        <v>2997733</v>
      </c>
      <c r="B10" s="4">
        <v>43395</v>
      </c>
      <c r="C10" s="4">
        <v>43395</v>
      </c>
      <c r="D10">
        <v>4</v>
      </c>
      <c r="E10" t="s">
        <v>29</v>
      </c>
      <c r="F10" t="s">
        <v>824</v>
      </c>
    </row>
    <row r="11" spans="1:6" x14ac:dyDescent="0.3">
      <c r="A11">
        <v>3004509</v>
      </c>
      <c r="B11" s="4">
        <v>43403</v>
      </c>
      <c r="C11" s="4">
        <v>43403</v>
      </c>
      <c r="D11">
        <v>4</v>
      </c>
      <c r="E11" t="s">
        <v>26</v>
      </c>
      <c r="F11" t="s">
        <v>499</v>
      </c>
    </row>
    <row r="12" spans="1:6" x14ac:dyDescent="0.3">
      <c r="A12">
        <v>2997727</v>
      </c>
      <c r="B12" s="4">
        <v>43395</v>
      </c>
      <c r="C12" s="4">
        <v>43395</v>
      </c>
      <c r="D12">
        <v>4</v>
      </c>
      <c r="E12" t="s">
        <v>26</v>
      </c>
      <c r="F12" t="s">
        <v>513</v>
      </c>
    </row>
    <row r="13" spans="1:6" x14ac:dyDescent="0.3">
      <c r="A13">
        <v>2994921</v>
      </c>
      <c r="B13" s="4">
        <v>43382</v>
      </c>
      <c r="C13" s="4">
        <v>43382</v>
      </c>
      <c r="D13">
        <v>4</v>
      </c>
      <c r="E13" t="s">
        <v>26</v>
      </c>
      <c r="F13" t="s">
        <v>513</v>
      </c>
    </row>
    <row r="14" spans="1:6" x14ac:dyDescent="0.3">
      <c r="A14">
        <v>2994418</v>
      </c>
      <c r="B14" s="4">
        <v>43381</v>
      </c>
      <c r="C14" s="4">
        <v>43381</v>
      </c>
      <c r="D14">
        <v>4</v>
      </c>
      <c r="E14" t="s">
        <v>26</v>
      </c>
      <c r="F14" t="s">
        <v>594</v>
      </c>
    </row>
    <row r="15" spans="1:6" x14ac:dyDescent="0.3">
      <c r="A15">
        <v>2994413</v>
      </c>
      <c r="B15" s="4">
        <v>43381</v>
      </c>
      <c r="C15" s="4">
        <v>43381</v>
      </c>
      <c r="D15">
        <v>4</v>
      </c>
      <c r="E15" t="s">
        <v>26</v>
      </c>
      <c r="F15" t="s">
        <v>827</v>
      </c>
    </row>
    <row r="16" spans="1:6" x14ac:dyDescent="0.3">
      <c r="A16">
        <v>2994991</v>
      </c>
      <c r="B16" s="4">
        <v>43382</v>
      </c>
      <c r="C16" s="4">
        <v>43382</v>
      </c>
      <c r="D16">
        <v>4</v>
      </c>
      <c r="E16" t="s">
        <v>26</v>
      </c>
      <c r="F16" t="s">
        <v>828</v>
      </c>
    </row>
    <row r="17" spans="1:6" x14ac:dyDescent="0.3">
      <c r="A17">
        <v>3003654</v>
      </c>
      <c r="B17" s="4">
        <v>43398</v>
      </c>
      <c r="C17" s="4">
        <v>43398</v>
      </c>
      <c r="D17">
        <v>4</v>
      </c>
      <c r="E17" t="s">
        <v>26</v>
      </c>
      <c r="F17" t="s">
        <v>219</v>
      </c>
    </row>
    <row r="18" spans="1:6" x14ac:dyDescent="0.3">
      <c r="A18">
        <v>2994981</v>
      </c>
      <c r="B18" s="4">
        <v>43382</v>
      </c>
      <c r="C18" s="4">
        <v>43382</v>
      </c>
      <c r="D18">
        <v>4</v>
      </c>
      <c r="E18" t="s">
        <v>26</v>
      </c>
      <c r="F18" t="s">
        <v>830</v>
      </c>
    </row>
    <row r="19" spans="1:6" x14ac:dyDescent="0.3">
      <c r="A19">
        <v>2994980</v>
      </c>
      <c r="B19" s="4">
        <v>43382</v>
      </c>
      <c r="C19" s="4">
        <v>43382</v>
      </c>
      <c r="D19">
        <v>4</v>
      </c>
      <c r="E19" t="s">
        <v>26</v>
      </c>
      <c r="F19" t="s">
        <v>831</v>
      </c>
    </row>
    <row r="20" spans="1:6" x14ac:dyDescent="0.3">
      <c r="A20">
        <v>2997728</v>
      </c>
      <c r="B20" s="4">
        <v>43395</v>
      </c>
      <c r="C20" s="4">
        <v>43395</v>
      </c>
      <c r="D20">
        <v>4</v>
      </c>
      <c r="E20" t="s">
        <v>26</v>
      </c>
      <c r="F20" t="s">
        <v>322</v>
      </c>
    </row>
    <row r="21" spans="1:6" x14ac:dyDescent="0.3">
      <c r="A21">
        <v>2994410</v>
      </c>
      <c r="B21" s="4">
        <v>43381</v>
      </c>
      <c r="C21" s="4">
        <v>43381</v>
      </c>
      <c r="D21">
        <v>4</v>
      </c>
      <c r="E21" t="s">
        <v>26</v>
      </c>
      <c r="F21" t="s">
        <v>832</v>
      </c>
    </row>
    <row r="22" spans="1:6" x14ac:dyDescent="0.3">
      <c r="A22">
        <v>3003661</v>
      </c>
      <c r="B22" s="4">
        <v>43398</v>
      </c>
      <c r="C22" s="4">
        <v>43398</v>
      </c>
      <c r="D22">
        <v>4</v>
      </c>
      <c r="E22" t="s">
        <v>26</v>
      </c>
      <c r="F22" t="s">
        <v>279</v>
      </c>
    </row>
    <row r="23" spans="1:6" x14ac:dyDescent="0.3">
      <c r="A23">
        <v>3004491</v>
      </c>
      <c r="B23" s="4">
        <v>43403</v>
      </c>
      <c r="C23" s="4">
        <v>43403</v>
      </c>
      <c r="D23">
        <v>4</v>
      </c>
      <c r="E23" t="s">
        <v>26</v>
      </c>
      <c r="F23" t="s">
        <v>833</v>
      </c>
    </row>
    <row r="24" spans="1:6" x14ac:dyDescent="0.3">
      <c r="A24">
        <v>3003658</v>
      </c>
      <c r="B24" s="4">
        <v>43398</v>
      </c>
      <c r="C24" s="4">
        <v>43398</v>
      </c>
      <c r="D24">
        <v>4</v>
      </c>
      <c r="E24" t="s">
        <v>26</v>
      </c>
      <c r="F24" t="s">
        <v>836</v>
      </c>
    </row>
    <row r="25" spans="1:6" x14ac:dyDescent="0.3">
      <c r="A25">
        <v>3004365</v>
      </c>
      <c r="B25" s="4">
        <v>43398</v>
      </c>
      <c r="C25" s="4">
        <v>43398</v>
      </c>
      <c r="D25">
        <v>4</v>
      </c>
      <c r="E25" t="s">
        <v>26</v>
      </c>
      <c r="F25" t="s">
        <v>838</v>
      </c>
    </row>
    <row r="26" spans="1:6" x14ac:dyDescent="0.3">
      <c r="A26">
        <v>2994408</v>
      </c>
      <c r="B26" s="4">
        <v>43381</v>
      </c>
      <c r="C26" s="4">
        <v>43381</v>
      </c>
      <c r="D26">
        <v>4</v>
      </c>
      <c r="E26" t="s">
        <v>26</v>
      </c>
      <c r="F26" t="s">
        <v>840</v>
      </c>
    </row>
    <row r="27" spans="1:6" x14ac:dyDescent="0.3">
      <c r="A27">
        <v>2994395</v>
      </c>
      <c r="B27" s="4">
        <v>43381</v>
      </c>
      <c r="C27" s="4">
        <v>43381</v>
      </c>
      <c r="D27">
        <v>4</v>
      </c>
      <c r="E27" t="s">
        <v>26</v>
      </c>
      <c r="F27" t="s">
        <v>49</v>
      </c>
    </row>
    <row r="28" spans="1:6" x14ac:dyDescent="0.3">
      <c r="A28">
        <v>2994977</v>
      </c>
      <c r="B28" s="4">
        <v>43382</v>
      </c>
      <c r="C28" s="4">
        <v>43382</v>
      </c>
      <c r="D28">
        <v>4</v>
      </c>
      <c r="E28" t="s">
        <v>26</v>
      </c>
      <c r="F28" t="s">
        <v>504</v>
      </c>
    </row>
    <row r="29" spans="1:6" x14ac:dyDescent="0.3">
      <c r="A29">
        <v>3003657</v>
      </c>
      <c r="B29" s="4">
        <v>43398</v>
      </c>
      <c r="C29" s="4">
        <v>43398</v>
      </c>
      <c r="D29">
        <v>4</v>
      </c>
      <c r="E29" t="s">
        <v>29</v>
      </c>
      <c r="F29" t="s">
        <v>275</v>
      </c>
    </row>
    <row r="30" spans="1:6" x14ac:dyDescent="0.3">
      <c r="A30">
        <v>3003649</v>
      </c>
      <c r="B30" s="4">
        <v>43398</v>
      </c>
      <c r="C30" s="4">
        <v>43398</v>
      </c>
      <c r="D30">
        <v>4</v>
      </c>
      <c r="E30" t="s">
        <v>26</v>
      </c>
      <c r="F30" t="s">
        <v>843</v>
      </c>
    </row>
    <row r="31" spans="1:6" x14ac:dyDescent="0.3">
      <c r="A31">
        <v>2999665</v>
      </c>
      <c r="B31" s="4">
        <v>43396</v>
      </c>
      <c r="C31" s="4">
        <v>43396</v>
      </c>
      <c r="D31">
        <v>4</v>
      </c>
      <c r="E31" t="s">
        <v>29</v>
      </c>
      <c r="F31" t="s">
        <v>844</v>
      </c>
    </row>
    <row r="32" spans="1:6" x14ac:dyDescent="0.3">
      <c r="A32">
        <v>2999664</v>
      </c>
      <c r="B32" s="4">
        <v>43396</v>
      </c>
      <c r="C32" s="4">
        <v>43396</v>
      </c>
      <c r="D32">
        <v>4</v>
      </c>
      <c r="E32" t="s">
        <v>29</v>
      </c>
      <c r="F32" t="s">
        <v>845</v>
      </c>
    </row>
    <row r="33" spans="1:6" x14ac:dyDescent="0.3">
      <c r="A33">
        <v>2999686</v>
      </c>
      <c r="B33" s="4">
        <v>43396</v>
      </c>
      <c r="C33" s="4">
        <v>43396</v>
      </c>
      <c r="D33">
        <v>4</v>
      </c>
      <c r="E33" t="s">
        <v>29</v>
      </c>
      <c r="F33" t="s">
        <v>847</v>
      </c>
    </row>
    <row r="34" spans="1:6" x14ac:dyDescent="0.3">
      <c r="A34">
        <v>2999689</v>
      </c>
      <c r="B34" s="4">
        <v>43396</v>
      </c>
      <c r="C34" s="4">
        <v>43396</v>
      </c>
      <c r="D34">
        <v>4</v>
      </c>
      <c r="E34" t="s">
        <v>26</v>
      </c>
      <c r="F34" t="s">
        <v>443</v>
      </c>
    </row>
    <row r="35" spans="1:6" x14ac:dyDescent="0.3">
      <c r="A35">
        <v>2996771</v>
      </c>
      <c r="B35" s="4">
        <v>43390</v>
      </c>
      <c r="C35" s="4">
        <v>43390</v>
      </c>
      <c r="D35">
        <v>4</v>
      </c>
      <c r="E35" t="s">
        <v>26</v>
      </c>
      <c r="F35" t="s">
        <v>239</v>
      </c>
    </row>
    <row r="36" spans="1:6" x14ac:dyDescent="0.3">
      <c r="A36">
        <v>3004494</v>
      </c>
      <c r="B36" s="4">
        <v>43403</v>
      </c>
      <c r="C36" s="4">
        <v>43403</v>
      </c>
      <c r="D36">
        <v>4</v>
      </c>
      <c r="E36" t="s">
        <v>26</v>
      </c>
      <c r="F36" t="s">
        <v>853</v>
      </c>
    </row>
    <row r="37" spans="1:6" x14ac:dyDescent="0.3">
      <c r="A37">
        <v>3004501</v>
      </c>
      <c r="B37" s="4">
        <v>43403</v>
      </c>
      <c r="C37" s="4">
        <v>43403</v>
      </c>
      <c r="D37">
        <v>4</v>
      </c>
      <c r="E37" t="s">
        <v>26</v>
      </c>
      <c r="F37" t="s">
        <v>857</v>
      </c>
    </row>
    <row r="38" spans="1:6" x14ac:dyDescent="0.3">
      <c r="A38">
        <v>2994440</v>
      </c>
      <c r="B38" s="4">
        <v>43381</v>
      </c>
      <c r="C38" s="4">
        <v>43381</v>
      </c>
      <c r="D38">
        <v>4</v>
      </c>
      <c r="E38" t="s">
        <v>26</v>
      </c>
      <c r="F38" t="s">
        <v>858</v>
      </c>
    </row>
    <row r="39" spans="1:6" x14ac:dyDescent="0.3">
      <c r="A39">
        <v>2994433</v>
      </c>
      <c r="B39" s="4">
        <v>43381</v>
      </c>
      <c r="C39" s="4">
        <v>43381</v>
      </c>
      <c r="D39">
        <v>4</v>
      </c>
      <c r="E39" t="s">
        <v>29</v>
      </c>
      <c r="F39" t="s">
        <v>859</v>
      </c>
    </row>
    <row r="40" spans="1:6" x14ac:dyDescent="0.3">
      <c r="A40">
        <v>2996775</v>
      </c>
      <c r="B40" s="4">
        <v>43390</v>
      </c>
      <c r="C40" s="4">
        <v>43390</v>
      </c>
      <c r="D40">
        <v>4</v>
      </c>
      <c r="E40" t="s">
        <v>26</v>
      </c>
      <c r="F40" t="s">
        <v>218</v>
      </c>
    </row>
    <row r="41" spans="1:6" x14ac:dyDescent="0.3">
      <c r="A41">
        <v>3004474</v>
      </c>
      <c r="B41" s="4">
        <v>43402</v>
      </c>
      <c r="C41" s="4">
        <v>43402</v>
      </c>
      <c r="D41">
        <v>4</v>
      </c>
      <c r="E41" t="s">
        <v>26</v>
      </c>
      <c r="F41" t="s">
        <v>861</v>
      </c>
    </row>
    <row r="42" spans="1:6" x14ac:dyDescent="0.3">
      <c r="A42">
        <v>2994455</v>
      </c>
      <c r="B42" s="4">
        <v>43381</v>
      </c>
      <c r="C42" s="4">
        <v>43381</v>
      </c>
      <c r="D42">
        <v>4</v>
      </c>
      <c r="E42" t="s">
        <v>26</v>
      </c>
      <c r="F42" t="s">
        <v>131</v>
      </c>
    </row>
    <row r="43" spans="1:6" x14ac:dyDescent="0.3">
      <c r="A43">
        <v>2999703</v>
      </c>
      <c r="B43" s="4">
        <v>43396</v>
      </c>
      <c r="C43" s="4">
        <v>43396</v>
      </c>
      <c r="D43">
        <v>4</v>
      </c>
      <c r="E43" t="s">
        <v>29</v>
      </c>
      <c r="F43" t="s">
        <v>866</v>
      </c>
    </row>
    <row r="44" spans="1:6" x14ac:dyDescent="0.3">
      <c r="A44">
        <v>2999693</v>
      </c>
      <c r="B44" s="4">
        <v>43396</v>
      </c>
      <c r="C44" s="4">
        <v>43396</v>
      </c>
      <c r="D44">
        <v>4</v>
      </c>
      <c r="E44" t="s">
        <v>26</v>
      </c>
      <c r="F44" t="s">
        <v>867</v>
      </c>
    </row>
    <row r="45" spans="1:6" x14ac:dyDescent="0.3">
      <c r="A45">
        <v>3004459</v>
      </c>
      <c r="B45" s="4">
        <v>43402</v>
      </c>
      <c r="C45" s="4">
        <v>43402</v>
      </c>
      <c r="D45">
        <v>4</v>
      </c>
      <c r="E45" t="s">
        <v>26</v>
      </c>
      <c r="F45" t="s">
        <v>322</v>
      </c>
    </row>
    <row r="46" spans="1:6" x14ac:dyDescent="0.3">
      <c r="A46">
        <v>2999698</v>
      </c>
      <c r="B46" s="4">
        <v>43396</v>
      </c>
      <c r="C46" s="4">
        <v>43396</v>
      </c>
      <c r="D46">
        <v>4</v>
      </c>
      <c r="E46" t="s">
        <v>26</v>
      </c>
      <c r="F46" t="s">
        <v>870</v>
      </c>
    </row>
    <row r="47" spans="1:6" x14ac:dyDescent="0.3">
      <c r="A47">
        <v>2994403</v>
      </c>
      <c r="B47" s="4">
        <v>43381</v>
      </c>
      <c r="C47" s="4">
        <v>43381</v>
      </c>
      <c r="D47">
        <v>4</v>
      </c>
      <c r="E47" t="s">
        <v>29</v>
      </c>
      <c r="F47" t="s">
        <v>648</v>
      </c>
    </row>
    <row r="48" spans="1:6" x14ac:dyDescent="0.3">
      <c r="A48">
        <v>2994399</v>
      </c>
      <c r="B48" s="4">
        <v>43381</v>
      </c>
      <c r="C48" s="4">
        <v>43381</v>
      </c>
      <c r="D48">
        <v>4</v>
      </c>
      <c r="E48" t="s">
        <v>26</v>
      </c>
      <c r="F48" t="s">
        <v>296</v>
      </c>
    </row>
    <row r="49" spans="1:6" x14ac:dyDescent="0.3">
      <c r="A49">
        <v>2991812</v>
      </c>
      <c r="B49" s="4">
        <v>43376</v>
      </c>
      <c r="C49" s="4">
        <v>43376</v>
      </c>
      <c r="D49">
        <v>4</v>
      </c>
      <c r="E49" t="s">
        <v>26</v>
      </c>
      <c r="F49" t="s">
        <v>527</v>
      </c>
    </row>
    <row r="50" spans="1:6" x14ac:dyDescent="0.3">
      <c r="A50">
        <v>2999709</v>
      </c>
      <c r="B50" s="4">
        <v>43396</v>
      </c>
      <c r="C50" s="4">
        <v>43396</v>
      </c>
      <c r="D50">
        <v>4</v>
      </c>
      <c r="E50" t="s">
        <v>26</v>
      </c>
      <c r="F50" t="s">
        <v>871</v>
      </c>
    </row>
    <row r="51" spans="1:6" x14ac:dyDescent="0.3">
      <c r="A51">
        <v>2999712</v>
      </c>
      <c r="B51" s="4">
        <v>43396</v>
      </c>
      <c r="C51" s="4">
        <v>43396</v>
      </c>
      <c r="D51">
        <v>4</v>
      </c>
      <c r="E51" t="s">
        <v>26</v>
      </c>
      <c r="F51" t="s">
        <v>872</v>
      </c>
    </row>
    <row r="52" spans="1:6" x14ac:dyDescent="0.3">
      <c r="A52">
        <v>2994461</v>
      </c>
      <c r="B52" s="4">
        <v>43381</v>
      </c>
      <c r="C52" s="4">
        <v>43381</v>
      </c>
      <c r="D52">
        <v>4</v>
      </c>
      <c r="E52" t="s">
        <v>26</v>
      </c>
      <c r="F52" t="s">
        <v>217</v>
      </c>
    </row>
    <row r="53" spans="1:6" x14ac:dyDescent="0.3">
      <c r="A53">
        <v>2991811</v>
      </c>
      <c r="B53" s="4">
        <v>43376</v>
      </c>
      <c r="C53" s="4">
        <v>43376</v>
      </c>
      <c r="D53">
        <v>4</v>
      </c>
      <c r="E53" t="s">
        <v>29</v>
      </c>
      <c r="F53" t="s">
        <v>873</v>
      </c>
    </row>
    <row r="54" spans="1:6" x14ac:dyDescent="0.3">
      <c r="A54">
        <v>2994436</v>
      </c>
      <c r="B54" s="4">
        <v>43381</v>
      </c>
      <c r="C54" s="4">
        <v>43381</v>
      </c>
      <c r="D54">
        <v>4</v>
      </c>
      <c r="E54" t="s">
        <v>26</v>
      </c>
      <c r="F54" t="s">
        <v>877</v>
      </c>
    </row>
    <row r="55" spans="1:6" x14ac:dyDescent="0.3">
      <c r="A55">
        <v>2994438</v>
      </c>
      <c r="B55" s="4">
        <v>43381</v>
      </c>
      <c r="C55" s="4">
        <v>43381</v>
      </c>
      <c r="D55">
        <v>4</v>
      </c>
      <c r="E55" t="s">
        <v>26</v>
      </c>
      <c r="F55" t="s">
        <v>879</v>
      </c>
    </row>
    <row r="56" spans="1:6" x14ac:dyDescent="0.3">
      <c r="A56">
        <v>2991701</v>
      </c>
      <c r="B56" s="4">
        <v>43375</v>
      </c>
      <c r="C56" s="4">
        <v>43375</v>
      </c>
      <c r="D56">
        <v>4</v>
      </c>
      <c r="E56" t="s">
        <v>26</v>
      </c>
      <c r="F56" t="s">
        <v>322</v>
      </c>
    </row>
    <row r="57" spans="1:6" x14ac:dyDescent="0.3">
      <c r="A57">
        <v>2994422</v>
      </c>
      <c r="B57" s="4">
        <v>43381</v>
      </c>
      <c r="C57" s="4">
        <v>43381</v>
      </c>
      <c r="D57">
        <v>4</v>
      </c>
      <c r="E57" t="s">
        <v>29</v>
      </c>
      <c r="F57" t="s">
        <v>882</v>
      </c>
    </row>
    <row r="58" spans="1:6" x14ac:dyDescent="0.3">
      <c r="A58">
        <v>2994975</v>
      </c>
      <c r="B58" s="4">
        <v>43382</v>
      </c>
      <c r="C58" s="4">
        <v>43382</v>
      </c>
      <c r="D58">
        <v>4</v>
      </c>
      <c r="E58" t="s">
        <v>26</v>
      </c>
      <c r="F58" t="s">
        <v>215</v>
      </c>
    </row>
    <row r="59" spans="1:6" x14ac:dyDescent="0.3">
      <c r="A59">
        <v>2999688</v>
      </c>
      <c r="B59" s="4">
        <v>43396</v>
      </c>
      <c r="C59" s="4">
        <v>43396</v>
      </c>
      <c r="D59">
        <v>4</v>
      </c>
      <c r="E59" t="s">
        <v>29</v>
      </c>
      <c r="F59" t="s">
        <v>882</v>
      </c>
    </row>
    <row r="60" spans="1:6" x14ac:dyDescent="0.3">
      <c r="A60">
        <v>2999701</v>
      </c>
      <c r="B60" s="4">
        <v>43396</v>
      </c>
      <c r="C60" s="4">
        <v>43396</v>
      </c>
      <c r="D60">
        <v>4</v>
      </c>
      <c r="E60" t="s">
        <v>29</v>
      </c>
      <c r="F60" t="s">
        <v>887</v>
      </c>
    </row>
    <row r="61" spans="1:6" x14ac:dyDescent="0.3">
      <c r="A61">
        <v>2999699</v>
      </c>
      <c r="B61" s="4">
        <v>43396</v>
      </c>
      <c r="C61" s="4">
        <v>43396</v>
      </c>
      <c r="D61">
        <v>4</v>
      </c>
      <c r="E61" t="s">
        <v>29</v>
      </c>
      <c r="F61" t="s">
        <v>888</v>
      </c>
    </row>
    <row r="62" spans="1:6" x14ac:dyDescent="0.3">
      <c r="A62">
        <v>2999696</v>
      </c>
      <c r="B62" s="4">
        <v>43396</v>
      </c>
      <c r="C62" s="4">
        <v>43396</v>
      </c>
      <c r="D62">
        <v>4</v>
      </c>
      <c r="E62" t="s">
        <v>29</v>
      </c>
      <c r="F62" t="s">
        <v>889</v>
      </c>
    </row>
    <row r="63" spans="1:6" x14ac:dyDescent="0.3">
      <c r="A63">
        <v>2996768</v>
      </c>
      <c r="B63" s="4">
        <v>43390</v>
      </c>
      <c r="C63" s="4">
        <v>43390</v>
      </c>
      <c r="D63">
        <v>4</v>
      </c>
      <c r="E63" t="s">
        <v>26</v>
      </c>
      <c r="F63" t="s">
        <v>106</v>
      </c>
    </row>
    <row r="64" spans="1:6" x14ac:dyDescent="0.3">
      <c r="A64">
        <v>2991808</v>
      </c>
      <c r="B64" s="4">
        <v>43376</v>
      </c>
      <c r="C64" s="4">
        <v>43376</v>
      </c>
      <c r="D64">
        <v>4</v>
      </c>
      <c r="E64" t="s">
        <v>29</v>
      </c>
      <c r="F64" t="s">
        <v>114</v>
      </c>
    </row>
    <row r="65" spans="1:6" x14ac:dyDescent="0.3">
      <c r="A65">
        <v>3003659</v>
      </c>
      <c r="B65" s="4">
        <v>43398</v>
      </c>
      <c r="C65" s="4">
        <v>43398</v>
      </c>
      <c r="D65">
        <v>4</v>
      </c>
      <c r="E65" t="s">
        <v>26</v>
      </c>
      <c r="F65" t="s">
        <v>836</v>
      </c>
    </row>
    <row r="66" spans="1:6" x14ac:dyDescent="0.3">
      <c r="A66">
        <v>2997754</v>
      </c>
      <c r="B66" s="4">
        <v>43395</v>
      </c>
      <c r="C66" s="4">
        <v>43395</v>
      </c>
      <c r="D66">
        <v>4</v>
      </c>
      <c r="E66" t="s">
        <v>26</v>
      </c>
      <c r="F66" t="s">
        <v>893</v>
      </c>
    </row>
    <row r="67" spans="1:6" x14ac:dyDescent="0.3">
      <c r="A67">
        <v>3003660</v>
      </c>
      <c r="B67" s="4">
        <v>43398</v>
      </c>
      <c r="C67" s="4">
        <v>43398</v>
      </c>
      <c r="D67">
        <v>4</v>
      </c>
      <c r="E67" t="s">
        <v>26</v>
      </c>
      <c r="F67" t="s">
        <v>217</v>
      </c>
    </row>
    <row r="68" spans="1:6" x14ac:dyDescent="0.3">
      <c r="A68">
        <v>3004506</v>
      </c>
      <c r="B68" s="4">
        <v>43403</v>
      </c>
      <c r="C68" s="4">
        <v>43403</v>
      </c>
      <c r="D68">
        <v>4</v>
      </c>
      <c r="E68" t="s">
        <v>26</v>
      </c>
      <c r="F68" t="s">
        <v>894</v>
      </c>
    </row>
    <row r="69" spans="1:6" x14ac:dyDescent="0.3">
      <c r="A69">
        <v>2991813</v>
      </c>
      <c r="B69" s="4">
        <v>43376</v>
      </c>
      <c r="C69" s="4">
        <v>43376</v>
      </c>
      <c r="D69">
        <v>4</v>
      </c>
      <c r="E69" t="s">
        <v>26</v>
      </c>
      <c r="F69" t="s">
        <v>897</v>
      </c>
    </row>
    <row r="70" spans="1:6" x14ac:dyDescent="0.3">
      <c r="A70">
        <v>2997729</v>
      </c>
      <c r="B70" s="4">
        <v>43395</v>
      </c>
      <c r="C70" s="4">
        <v>43395</v>
      </c>
      <c r="D70">
        <v>4</v>
      </c>
      <c r="E70" t="s">
        <v>26</v>
      </c>
      <c r="F70" t="s">
        <v>901</v>
      </c>
    </row>
    <row r="71" spans="1:6" x14ac:dyDescent="0.3">
      <c r="A71">
        <v>2994984</v>
      </c>
      <c r="B71" s="4">
        <v>43382</v>
      </c>
      <c r="C71" s="4">
        <v>43382</v>
      </c>
      <c r="D71">
        <v>4</v>
      </c>
      <c r="E71" t="s">
        <v>26</v>
      </c>
      <c r="F71" t="s">
        <v>470</v>
      </c>
    </row>
    <row r="72" spans="1:6" x14ac:dyDescent="0.3">
      <c r="A72">
        <v>2995299</v>
      </c>
      <c r="B72" s="4">
        <v>43390</v>
      </c>
      <c r="C72" s="4">
        <v>43385</v>
      </c>
      <c r="D72">
        <v>4</v>
      </c>
      <c r="E72" t="s">
        <v>26</v>
      </c>
      <c r="F72" t="s">
        <v>113</v>
      </c>
    </row>
    <row r="73" spans="1:6" x14ac:dyDescent="0.3">
      <c r="A73">
        <v>2990529</v>
      </c>
      <c r="B73" s="4">
        <v>43374</v>
      </c>
      <c r="C73" s="4">
        <v>43374</v>
      </c>
      <c r="D73">
        <v>4</v>
      </c>
      <c r="E73" t="s">
        <v>29</v>
      </c>
      <c r="F73" t="s">
        <v>317</v>
      </c>
    </row>
    <row r="74" spans="1:6" x14ac:dyDescent="0.3">
      <c r="A74">
        <v>2999710</v>
      </c>
      <c r="B74" s="4">
        <v>43396</v>
      </c>
      <c r="C74" s="4">
        <v>43396</v>
      </c>
      <c r="D74">
        <v>4</v>
      </c>
      <c r="E74" t="s">
        <v>26</v>
      </c>
      <c r="F74" t="s">
        <v>202</v>
      </c>
    </row>
    <row r="75" spans="1:6" x14ac:dyDescent="0.3">
      <c r="A75">
        <v>2999705</v>
      </c>
      <c r="B75" s="4">
        <v>43396</v>
      </c>
      <c r="C75" s="4">
        <v>43396</v>
      </c>
      <c r="D75">
        <v>4</v>
      </c>
      <c r="E75" t="s">
        <v>26</v>
      </c>
      <c r="F75" t="s">
        <v>908</v>
      </c>
    </row>
    <row r="76" spans="1:6" x14ac:dyDescent="0.3">
      <c r="A76">
        <v>2999695</v>
      </c>
      <c r="B76" s="4">
        <v>43396</v>
      </c>
      <c r="C76" s="4">
        <v>43396</v>
      </c>
      <c r="D76">
        <v>4</v>
      </c>
      <c r="E76" t="s">
        <v>26</v>
      </c>
      <c r="F76" t="s">
        <v>909</v>
      </c>
    </row>
    <row r="77" spans="1:6" x14ac:dyDescent="0.3">
      <c r="A77">
        <v>2997468</v>
      </c>
      <c r="B77" s="4">
        <v>43391</v>
      </c>
      <c r="C77" s="4">
        <v>43391</v>
      </c>
      <c r="D77">
        <v>4</v>
      </c>
      <c r="E77" t="s">
        <v>26</v>
      </c>
      <c r="F77" t="s">
        <v>910</v>
      </c>
    </row>
    <row r="78" spans="1:6" x14ac:dyDescent="0.3">
      <c r="A78">
        <v>2994970</v>
      </c>
      <c r="B78" s="4">
        <v>43382</v>
      </c>
      <c r="C78" s="4">
        <v>43382</v>
      </c>
      <c r="D78">
        <v>4</v>
      </c>
      <c r="E78" t="s">
        <v>26</v>
      </c>
      <c r="F78" t="s">
        <v>459</v>
      </c>
    </row>
    <row r="79" spans="1:6" x14ac:dyDescent="0.3">
      <c r="A79">
        <v>2996458</v>
      </c>
      <c r="B79" s="4">
        <v>43389</v>
      </c>
      <c r="C79" s="4">
        <v>43389</v>
      </c>
      <c r="D79">
        <v>4</v>
      </c>
      <c r="E79" t="s">
        <v>26</v>
      </c>
      <c r="F79" t="s">
        <v>912</v>
      </c>
    </row>
    <row r="80" spans="1:6" x14ac:dyDescent="0.3">
      <c r="A80">
        <v>2997735</v>
      </c>
      <c r="B80" s="4">
        <v>43395</v>
      </c>
      <c r="C80" s="4">
        <v>43395</v>
      </c>
      <c r="D80">
        <v>4</v>
      </c>
      <c r="E80" t="s">
        <v>29</v>
      </c>
      <c r="F80" t="s">
        <v>915</v>
      </c>
    </row>
    <row r="81" spans="1:6" x14ac:dyDescent="0.3">
      <c r="A81">
        <v>2990626</v>
      </c>
      <c r="B81" s="4">
        <v>43376</v>
      </c>
      <c r="C81" s="4">
        <v>43375</v>
      </c>
      <c r="D81">
        <v>4</v>
      </c>
      <c r="E81" t="s">
        <v>2</v>
      </c>
      <c r="F81" t="s">
        <v>75</v>
      </c>
    </row>
    <row r="82" spans="1:6" x14ac:dyDescent="0.3">
      <c r="A82">
        <v>2996354</v>
      </c>
      <c r="B82" s="4">
        <v>43391</v>
      </c>
      <c r="C82" s="4">
        <v>43390</v>
      </c>
      <c r="D82">
        <v>4</v>
      </c>
      <c r="E82" t="s">
        <v>2</v>
      </c>
      <c r="F82" t="s">
        <v>717</v>
      </c>
    </row>
    <row r="83" spans="1:6" x14ac:dyDescent="0.3">
      <c r="A83">
        <v>2990622</v>
      </c>
      <c r="B83" s="4">
        <v>43376</v>
      </c>
      <c r="C83" s="4">
        <v>43375</v>
      </c>
      <c r="D83">
        <v>4</v>
      </c>
      <c r="E83" t="s">
        <v>2</v>
      </c>
      <c r="F83" t="s">
        <v>89</v>
      </c>
    </row>
    <row r="84" spans="1:6" x14ac:dyDescent="0.3">
      <c r="A84">
        <v>2996613</v>
      </c>
      <c r="B84" s="4">
        <v>43395</v>
      </c>
      <c r="C84" s="4">
        <v>43391</v>
      </c>
      <c r="D84">
        <v>4</v>
      </c>
      <c r="E84" t="s">
        <v>2</v>
      </c>
      <c r="F84" t="s">
        <v>261</v>
      </c>
    </row>
    <row r="85" spans="1:6" x14ac:dyDescent="0.3">
      <c r="A85">
        <v>2999532</v>
      </c>
      <c r="B85" s="4">
        <v>43398</v>
      </c>
      <c r="C85" s="4">
        <v>43397</v>
      </c>
      <c r="D85">
        <v>4</v>
      </c>
      <c r="E85" t="s">
        <v>2</v>
      </c>
      <c r="F85" t="s">
        <v>67</v>
      </c>
    </row>
    <row r="86" spans="1:6" x14ac:dyDescent="0.3">
      <c r="A86">
        <v>2990244</v>
      </c>
      <c r="B86" s="4">
        <v>43375</v>
      </c>
      <c r="C86" s="4">
        <v>43374</v>
      </c>
      <c r="D86">
        <v>4</v>
      </c>
      <c r="E86" t="s">
        <v>2</v>
      </c>
      <c r="F86" t="s">
        <v>925</v>
      </c>
    </row>
    <row r="87" spans="1:6" x14ac:dyDescent="0.3">
      <c r="A87">
        <v>3010487</v>
      </c>
      <c r="B87" s="4">
        <v>43412</v>
      </c>
      <c r="C87" s="4">
        <v>43412</v>
      </c>
      <c r="D87">
        <v>4</v>
      </c>
      <c r="E87" t="s">
        <v>26</v>
      </c>
      <c r="F87" t="s">
        <v>927</v>
      </c>
    </row>
    <row r="88" spans="1:6" x14ac:dyDescent="0.3">
      <c r="A88">
        <v>3010463</v>
      </c>
      <c r="B88" s="4">
        <v>43411</v>
      </c>
      <c r="C88" s="4">
        <v>43411</v>
      </c>
      <c r="D88">
        <v>4</v>
      </c>
      <c r="E88" t="s">
        <v>26</v>
      </c>
      <c r="F88" t="s">
        <v>928</v>
      </c>
    </row>
    <row r="89" spans="1:6" x14ac:dyDescent="0.3">
      <c r="A89">
        <v>3010468</v>
      </c>
      <c r="B89" s="4">
        <v>43411</v>
      </c>
      <c r="C89" s="4">
        <v>43411</v>
      </c>
      <c r="D89">
        <v>4</v>
      </c>
      <c r="E89" t="s">
        <v>26</v>
      </c>
      <c r="F89" t="s">
        <v>930</v>
      </c>
    </row>
    <row r="90" spans="1:6" x14ac:dyDescent="0.3">
      <c r="A90">
        <v>3010472</v>
      </c>
      <c r="B90" s="4">
        <v>43411</v>
      </c>
      <c r="C90" s="4">
        <v>43411</v>
      </c>
      <c r="D90">
        <v>4</v>
      </c>
      <c r="E90" t="s">
        <v>26</v>
      </c>
      <c r="F90" t="s">
        <v>337</v>
      </c>
    </row>
    <row r="91" spans="1:6" x14ac:dyDescent="0.3">
      <c r="A91">
        <v>3010470</v>
      </c>
      <c r="B91" s="4">
        <v>43411</v>
      </c>
      <c r="C91" s="4">
        <v>43411</v>
      </c>
      <c r="D91">
        <v>4</v>
      </c>
      <c r="E91" t="s">
        <v>26</v>
      </c>
      <c r="F91" t="s">
        <v>931</v>
      </c>
    </row>
    <row r="92" spans="1:6" x14ac:dyDescent="0.3">
      <c r="A92">
        <v>3010467</v>
      </c>
      <c r="B92" s="4">
        <v>43411</v>
      </c>
      <c r="C92" s="4">
        <v>43411</v>
      </c>
      <c r="D92">
        <v>4</v>
      </c>
      <c r="E92" t="s">
        <v>26</v>
      </c>
      <c r="F92" t="s">
        <v>322</v>
      </c>
    </row>
    <row r="93" spans="1:6" x14ac:dyDescent="0.3">
      <c r="A93">
        <v>3010466</v>
      </c>
      <c r="B93" s="4">
        <v>43411</v>
      </c>
      <c r="C93" s="4">
        <v>43411</v>
      </c>
      <c r="D93">
        <v>4</v>
      </c>
      <c r="E93" t="s">
        <v>26</v>
      </c>
      <c r="F93" t="s">
        <v>548</v>
      </c>
    </row>
    <row r="94" spans="1:6" x14ac:dyDescent="0.3">
      <c r="A94">
        <v>3010471</v>
      </c>
      <c r="B94" s="4">
        <v>43411</v>
      </c>
      <c r="C94" s="4">
        <v>43411</v>
      </c>
      <c r="D94">
        <v>4</v>
      </c>
      <c r="E94" t="s">
        <v>26</v>
      </c>
      <c r="F94" t="s">
        <v>931</v>
      </c>
    </row>
    <row r="95" spans="1:6" x14ac:dyDescent="0.3">
      <c r="A95">
        <v>3010469</v>
      </c>
      <c r="B95" s="4">
        <v>43411</v>
      </c>
      <c r="C95" s="4">
        <v>43411</v>
      </c>
      <c r="D95">
        <v>4</v>
      </c>
      <c r="E95" t="s">
        <v>26</v>
      </c>
      <c r="F95" t="s">
        <v>930</v>
      </c>
    </row>
    <row r="96" spans="1:6" x14ac:dyDescent="0.3">
      <c r="A96">
        <v>3010491</v>
      </c>
      <c r="B96" s="4">
        <v>43412</v>
      </c>
      <c r="C96" s="4">
        <v>43412</v>
      </c>
      <c r="D96">
        <v>4</v>
      </c>
      <c r="E96" t="s">
        <v>29</v>
      </c>
      <c r="F96" t="s">
        <v>933</v>
      </c>
    </row>
    <row r="97" spans="1:6" x14ac:dyDescent="0.3">
      <c r="A97">
        <v>3006489</v>
      </c>
      <c r="B97" s="4">
        <v>43409</v>
      </c>
      <c r="C97" s="4">
        <v>43409</v>
      </c>
      <c r="D97">
        <v>4</v>
      </c>
      <c r="E97" t="s">
        <v>29</v>
      </c>
      <c r="F97" t="s">
        <v>934</v>
      </c>
    </row>
    <row r="98" spans="1:6" x14ac:dyDescent="0.3">
      <c r="A98">
        <v>3010464</v>
      </c>
      <c r="B98" s="4">
        <v>43411</v>
      </c>
      <c r="C98" s="4">
        <v>43411</v>
      </c>
      <c r="D98">
        <v>4</v>
      </c>
      <c r="E98" t="s">
        <v>26</v>
      </c>
      <c r="F98" t="s">
        <v>935</v>
      </c>
    </row>
    <row r="99" spans="1:6" x14ac:dyDescent="0.3">
      <c r="A99">
        <v>3006491</v>
      </c>
      <c r="B99" s="4">
        <v>43409</v>
      </c>
      <c r="C99" s="4">
        <v>43409</v>
      </c>
      <c r="D99">
        <v>4</v>
      </c>
      <c r="E99" t="s">
        <v>29</v>
      </c>
      <c r="F99" t="s">
        <v>938</v>
      </c>
    </row>
    <row r="100" spans="1:6" x14ac:dyDescent="0.3">
      <c r="A100">
        <v>3006508</v>
      </c>
      <c r="B100" s="4">
        <v>43410</v>
      </c>
      <c r="C100" s="4">
        <v>43410</v>
      </c>
      <c r="D100">
        <v>4</v>
      </c>
      <c r="E100" t="s">
        <v>26</v>
      </c>
      <c r="F100" t="s">
        <v>607</v>
      </c>
    </row>
    <row r="101" spans="1:6" x14ac:dyDescent="0.3">
      <c r="A101">
        <v>3010465</v>
      </c>
      <c r="B101" s="4">
        <v>43411</v>
      </c>
      <c r="C101" s="4">
        <v>43411</v>
      </c>
      <c r="D101">
        <v>4</v>
      </c>
      <c r="E101" t="s">
        <v>29</v>
      </c>
      <c r="F101" t="s">
        <v>939</v>
      </c>
    </row>
    <row r="102" spans="1:6" x14ac:dyDescent="0.3">
      <c r="A102">
        <v>3010493</v>
      </c>
      <c r="B102" s="4">
        <v>43412</v>
      </c>
      <c r="C102" s="4">
        <v>43412</v>
      </c>
      <c r="D102">
        <v>4</v>
      </c>
      <c r="E102" t="s">
        <v>29</v>
      </c>
      <c r="F102" t="s">
        <v>933</v>
      </c>
    </row>
    <row r="103" spans="1:6" x14ac:dyDescent="0.3">
      <c r="A103">
        <v>3010492</v>
      </c>
      <c r="B103" s="4">
        <v>43412</v>
      </c>
      <c r="C103" s="4">
        <v>43412</v>
      </c>
      <c r="D103">
        <v>4</v>
      </c>
      <c r="E103" t="s">
        <v>29</v>
      </c>
      <c r="F103" t="s">
        <v>933</v>
      </c>
    </row>
    <row r="104" spans="1:6" x14ac:dyDescent="0.3">
      <c r="A104">
        <v>3010490</v>
      </c>
      <c r="B104" s="4">
        <v>43412</v>
      </c>
      <c r="C104" s="4">
        <v>43412</v>
      </c>
      <c r="D104">
        <v>4</v>
      </c>
      <c r="E104" t="s">
        <v>26</v>
      </c>
      <c r="F104" t="s">
        <v>927</v>
      </c>
    </row>
    <row r="105" spans="1:6" x14ac:dyDescent="0.3">
      <c r="A105">
        <v>3006451</v>
      </c>
      <c r="B105" s="4">
        <v>43409</v>
      </c>
      <c r="C105" s="4">
        <v>43409</v>
      </c>
      <c r="D105">
        <v>4</v>
      </c>
      <c r="E105" t="s">
        <v>26</v>
      </c>
      <c r="F105" t="s">
        <v>442</v>
      </c>
    </row>
    <row r="106" spans="1:6" x14ac:dyDescent="0.3">
      <c r="A106">
        <v>3006475</v>
      </c>
      <c r="B106" s="4">
        <v>43409</v>
      </c>
      <c r="C106" s="4">
        <v>43409</v>
      </c>
      <c r="D106">
        <v>4</v>
      </c>
      <c r="E106" t="s">
        <v>26</v>
      </c>
      <c r="F106" t="s">
        <v>462</v>
      </c>
    </row>
    <row r="107" spans="1:6" x14ac:dyDescent="0.3">
      <c r="A107">
        <v>3006474</v>
      </c>
      <c r="B107" s="4">
        <v>43409</v>
      </c>
      <c r="C107" s="4">
        <v>43409</v>
      </c>
      <c r="D107">
        <v>4</v>
      </c>
      <c r="E107" t="s">
        <v>26</v>
      </c>
      <c r="F107" t="s">
        <v>454</v>
      </c>
    </row>
    <row r="108" spans="1:6" x14ac:dyDescent="0.3">
      <c r="A108">
        <v>3006487</v>
      </c>
      <c r="B108" s="4">
        <v>43409</v>
      </c>
      <c r="C108" s="4">
        <v>43409</v>
      </c>
      <c r="D108">
        <v>4</v>
      </c>
      <c r="E108" t="s">
        <v>29</v>
      </c>
      <c r="F108" t="s">
        <v>940</v>
      </c>
    </row>
    <row r="109" spans="1:6" x14ac:dyDescent="0.3">
      <c r="A109">
        <v>3019199</v>
      </c>
      <c r="B109" s="4">
        <v>43430</v>
      </c>
      <c r="C109" s="4">
        <v>43430</v>
      </c>
      <c r="D109">
        <v>4</v>
      </c>
      <c r="E109" t="s">
        <v>26</v>
      </c>
      <c r="F109" t="s">
        <v>216</v>
      </c>
    </row>
    <row r="110" spans="1:6" x14ac:dyDescent="0.3">
      <c r="A110">
        <v>3019187</v>
      </c>
      <c r="B110" s="4">
        <v>43430</v>
      </c>
      <c r="C110" s="4">
        <v>43430</v>
      </c>
      <c r="D110">
        <v>4</v>
      </c>
      <c r="E110" t="s">
        <v>26</v>
      </c>
      <c r="F110" t="s">
        <v>941</v>
      </c>
    </row>
    <row r="111" spans="1:6" x14ac:dyDescent="0.3">
      <c r="A111">
        <v>3019203</v>
      </c>
      <c r="B111" s="4">
        <v>43430</v>
      </c>
      <c r="C111" s="4">
        <v>43430</v>
      </c>
      <c r="D111">
        <v>4</v>
      </c>
      <c r="E111" t="s">
        <v>26</v>
      </c>
      <c r="F111" t="s">
        <v>28</v>
      </c>
    </row>
    <row r="112" spans="1:6" x14ac:dyDescent="0.3">
      <c r="A112">
        <v>3017351</v>
      </c>
      <c r="B112" s="4">
        <v>43430</v>
      </c>
      <c r="C112" s="4">
        <v>43430</v>
      </c>
      <c r="D112">
        <v>4</v>
      </c>
      <c r="E112" t="s">
        <v>26</v>
      </c>
      <c r="F112" t="s">
        <v>128</v>
      </c>
    </row>
    <row r="113" spans="1:6" x14ac:dyDescent="0.3">
      <c r="A113">
        <v>3011540</v>
      </c>
      <c r="B113" s="4">
        <v>43416</v>
      </c>
      <c r="C113" s="4">
        <v>43416</v>
      </c>
      <c r="D113">
        <v>4</v>
      </c>
      <c r="E113" t="s">
        <v>26</v>
      </c>
      <c r="F113" t="s">
        <v>942</v>
      </c>
    </row>
    <row r="114" spans="1:6" x14ac:dyDescent="0.3">
      <c r="A114">
        <v>3011538</v>
      </c>
      <c r="B114" s="4">
        <v>43416</v>
      </c>
      <c r="C114" s="4">
        <v>43416</v>
      </c>
      <c r="D114">
        <v>4</v>
      </c>
      <c r="E114" t="s">
        <v>26</v>
      </c>
      <c r="F114" t="s">
        <v>943</v>
      </c>
    </row>
    <row r="115" spans="1:6" x14ac:dyDescent="0.3">
      <c r="A115">
        <v>3019202</v>
      </c>
      <c r="B115" s="4">
        <v>43430</v>
      </c>
      <c r="C115" s="4">
        <v>43430</v>
      </c>
      <c r="D115">
        <v>4</v>
      </c>
      <c r="E115" t="s">
        <v>26</v>
      </c>
      <c r="F115" t="s">
        <v>37</v>
      </c>
    </row>
    <row r="116" spans="1:6" x14ac:dyDescent="0.3">
      <c r="A116">
        <v>3019191</v>
      </c>
      <c r="B116" s="4">
        <v>43430</v>
      </c>
      <c r="C116" s="4">
        <v>43430</v>
      </c>
      <c r="D116">
        <v>4</v>
      </c>
      <c r="E116" t="s">
        <v>29</v>
      </c>
      <c r="F116" t="s">
        <v>317</v>
      </c>
    </row>
    <row r="117" spans="1:6" x14ac:dyDescent="0.3">
      <c r="A117">
        <v>3019197</v>
      </c>
      <c r="B117" s="4">
        <v>43430</v>
      </c>
      <c r="C117" s="4">
        <v>43430</v>
      </c>
      <c r="D117">
        <v>4</v>
      </c>
      <c r="E117" t="s">
        <v>26</v>
      </c>
      <c r="F117" t="s">
        <v>32</v>
      </c>
    </row>
    <row r="118" spans="1:6" x14ac:dyDescent="0.3">
      <c r="A118">
        <v>3011534</v>
      </c>
      <c r="B118" s="4">
        <v>43416</v>
      </c>
      <c r="C118" s="4">
        <v>43416</v>
      </c>
      <c r="D118">
        <v>4</v>
      </c>
      <c r="E118" t="s">
        <v>26</v>
      </c>
      <c r="F118" t="s">
        <v>224</v>
      </c>
    </row>
    <row r="119" spans="1:6" x14ac:dyDescent="0.3">
      <c r="A119">
        <v>3011518</v>
      </c>
      <c r="B119" s="4">
        <v>43416</v>
      </c>
      <c r="C119" s="4">
        <v>43416</v>
      </c>
      <c r="D119">
        <v>4</v>
      </c>
      <c r="E119" t="s">
        <v>26</v>
      </c>
      <c r="F119" t="s">
        <v>946</v>
      </c>
    </row>
    <row r="120" spans="1:6" x14ac:dyDescent="0.3">
      <c r="A120">
        <v>3011535</v>
      </c>
      <c r="B120" s="4">
        <v>43416</v>
      </c>
      <c r="C120" s="4">
        <v>43416</v>
      </c>
      <c r="D120">
        <v>4</v>
      </c>
      <c r="E120" t="s">
        <v>29</v>
      </c>
      <c r="F120" t="s">
        <v>948</v>
      </c>
    </row>
    <row r="121" spans="1:6" x14ac:dyDescent="0.3">
      <c r="A121">
        <v>3011510</v>
      </c>
      <c r="B121" s="4">
        <v>43416</v>
      </c>
      <c r="C121" s="4">
        <v>43416</v>
      </c>
      <c r="D121">
        <v>4</v>
      </c>
      <c r="E121" t="s">
        <v>26</v>
      </c>
      <c r="F121" t="s">
        <v>942</v>
      </c>
    </row>
    <row r="122" spans="1:6" x14ac:dyDescent="0.3">
      <c r="A122">
        <v>3026368</v>
      </c>
      <c r="B122" s="4">
        <v>43451</v>
      </c>
      <c r="C122" s="4">
        <v>43451</v>
      </c>
      <c r="D122">
        <v>4</v>
      </c>
      <c r="E122" t="s">
        <v>26</v>
      </c>
      <c r="F122" t="s">
        <v>953</v>
      </c>
    </row>
    <row r="123" spans="1:6" x14ac:dyDescent="0.3">
      <c r="A123">
        <v>3026389</v>
      </c>
      <c r="B123" s="4">
        <v>43452</v>
      </c>
      <c r="C123" s="4">
        <v>43452</v>
      </c>
      <c r="D123">
        <v>4</v>
      </c>
      <c r="E123" t="s">
        <v>26</v>
      </c>
      <c r="F123" t="s">
        <v>830</v>
      </c>
    </row>
    <row r="124" spans="1:6" x14ac:dyDescent="0.3">
      <c r="A124">
        <v>3026358</v>
      </c>
      <c r="B124" s="4">
        <v>43451</v>
      </c>
      <c r="C124" s="4">
        <v>43451</v>
      </c>
      <c r="D124">
        <v>4</v>
      </c>
      <c r="E124" t="s">
        <v>29</v>
      </c>
      <c r="F124" t="s">
        <v>957</v>
      </c>
    </row>
    <row r="125" spans="1:6" x14ac:dyDescent="0.3">
      <c r="A125">
        <v>3026354</v>
      </c>
      <c r="B125" s="4">
        <v>43451</v>
      </c>
      <c r="C125" s="4">
        <v>43451</v>
      </c>
      <c r="D125">
        <v>4</v>
      </c>
      <c r="E125" t="s">
        <v>29</v>
      </c>
      <c r="F125" t="s">
        <v>887</v>
      </c>
    </row>
    <row r="126" spans="1:6" x14ac:dyDescent="0.3">
      <c r="A126">
        <v>3026350</v>
      </c>
      <c r="B126" s="4">
        <v>43451</v>
      </c>
      <c r="C126" s="4">
        <v>43451</v>
      </c>
      <c r="D126">
        <v>4</v>
      </c>
      <c r="E126" t="s">
        <v>29</v>
      </c>
      <c r="F126" t="s">
        <v>960</v>
      </c>
    </row>
    <row r="127" spans="1:6" x14ac:dyDescent="0.3">
      <c r="A127">
        <v>3026371</v>
      </c>
      <c r="B127" s="4">
        <v>43451</v>
      </c>
      <c r="C127" s="4">
        <v>43451</v>
      </c>
      <c r="D127">
        <v>4</v>
      </c>
      <c r="E127" t="s">
        <v>26</v>
      </c>
      <c r="F127" t="s">
        <v>961</v>
      </c>
    </row>
    <row r="128" spans="1:6" x14ac:dyDescent="0.3">
      <c r="A128">
        <v>3026347</v>
      </c>
      <c r="B128" s="4">
        <v>43451</v>
      </c>
      <c r="C128" s="4">
        <v>43451</v>
      </c>
      <c r="D128">
        <v>4</v>
      </c>
      <c r="E128" t="s">
        <v>26</v>
      </c>
      <c r="F128" t="s">
        <v>118</v>
      </c>
    </row>
    <row r="129" spans="1:6" x14ac:dyDescent="0.3">
      <c r="A129">
        <v>3026378</v>
      </c>
      <c r="B129" s="4">
        <v>43451</v>
      </c>
      <c r="C129" s="4">
        <v>43451</v>
      </c>
      <c r="D129">
        <v>4</v>
      </c>
      <c r="E129" t="s">
        <v>26</v>
      </c>
      <c r="F129" t="s">
        <v>963</v>
      </c>
    </row>
    <row r="130" spans="1:6" x14ac:dyDescent="0.3">
      <c r="A130">
        <v>3026370</v>
      </c>
      <c r="B130" s="4">
        <v>43451</v>
      </c>
      <c r="C130" s="4">
        <v>43451</v>
      </c>
      <c r="D130">
        <v>4</v>
      </c>
      <c r="E130" t="s">
        <v>26</v>
      </c>
      <c r="F130" t="s">
        <v>964</v>
      </c>
    </row>
    <row r="131" spans="1:6" x14ac:dyDescent="0.3">
      <c r="A131">
        <v>3026363</v>
      </c>
      <c r="B131" s="4">
        <v>43451</v>
      </c>
      <c r="C131" s="4">
        <v>43451</v>
      </c>
      <c r="D131">
        <v>4</v>
      </c>
      <c r="E131" t="s">
        <v>26</v>
      </c>
      <c r="F131" t="s">
        <v>965</v>
      </c>
    </row>
    <row r="132" spans="1:6" x14ac:dyDescent="0.3">
      <c r="A132">
        <v>3026423</v>
      </c>
      <c r="B132" s="4">
        <v>43452</v>
      </c>
      <c r="C132" s="4">
        <v>43452</v>
      </c>
      <c r="D132">
        <v>4</v>
      </c>
      <c r="E132" t="s">
        <v>29</v>
      </c>
      <c r="F132" t="s">
        <v>966</v>
      </c>
    </row>
    <row r="133" spans="1:6" x14ac:dyDescent="0.3">
      <c r="A133">
        <v>3026377</v>
      </c>
      <c r="B133" s="4">
        <v>43451</v>
      </c>
      <c r="C133" s="4">
        <v>43451</v>
      </c>
      <c r="D133">
        <v>4</v>
      </c>
      <c r="E133" t="s">
        <v>29</v>
      </c>
      <c r="F133" t="s">
        <v>967</v>
      </c>
    </row>
    <row r="134" spans="1:6" x14ac:dyDescent="0.3">
      <c r="A134">
        <v>3026392</v>
      </c>
      <c r="B134" s="4">
        <v>43452</v>
      </c>
      <c r="C134" s="4">
        <v>43452</v>
      </c>
      <c r="D134">
        <v>4</v>
      </c>
      <c r="E134" t="s">
        <v>26</v>
      </c>
      <c r="F134" t="s">
        <v>831</v>
      </c>
    </row>
    <row r="135" spans="1:6" x14ac:dyDescent="0.3">
      <c r="A135">
        <v>3024203</v>
      </c>
      <c r="B135" s="4">
        <v>43447</v>
      </c>
      <c r="C135" s="4">
        <v>43447</v>
      </c>
      <c r="D135">
        <v>4</v>
      </c>
      <c r="E135" t="s">
        <v>29</v>
      </c>
      <c r="F135" t="s">
        <v>968</v>
      </c>
    </row>
    <row r="136" spans="1:6" x14ac:dyDescent="0.3">
      <c r="A136">
        <v>3026374</v>
      </c>
      <c r="B136" s="4">
        <v>43451</v>
      </c>
      <c r="C136" s="4">
        <v>43451</v>
      </c>
      <c r="D136">
        <v>4</v>
      </c>
      <c r="E136" t="s">
        <v>29</v>
      </c>
      <c r="F136" t="s">
        <v>969</v>
      </c>
    </row>
    <row r="137" spans="1:6" x14ac:dyDescent="0.3">
      <c r="A137">
        <v>3026361</v>
      </c>
      <c r="B137" s="4">
        <v>43451</v>
      </c>
      <c r="C137" s="4">
        <v>43451</v>
      </c>
      <c r="D137">
        <v>4</v>
      </c>
      <c r="E137" t="s">
        <v>29</v>
      </c>
      <c r="F137" t="s">
        <v>972</v>
      </c>
    </row>
    <row r="138" spans="1:6" x14ac:dyDescent="0.3">
      <c r="A138">
        <v>3026355</v>
      </c>
      <c r="B138" s="4">
        <v>43451</v>
      </c>
      <c r="C138" s="4">
        <v>43451</v>
      </c>
      <c r="D138">
        <v>4</v>
      </c>
      <c r="E138" t="s">
        <v>26</v>
      </c>
      <c r="F138" t="s">
        <v>974</v>
      </c>
    </row>
    <row r="139" spans="1:6" x14ac:dyDescent="0.3">
      <c r="A139">
        <v>3026372</v>
      </c>
      <c r="B139" s="4">
        <v>43451</v>
      </c>
      <c r="C139" s="4">
        <v>43451</v>
      </c>
      <c r="D139">
        <v>4</v>
      </c>
      <c r="E139" t="s">
        <v>29</v>
      </c>
      <c r="F139" t="s">
        <v>975</v>
      </c>
    </row>
    <row r="140" spans="1:6" x14ac:dyDescent="0.3">
      <c r="A140">
        <v>3026357</v>
      </c>
      <c r="B140" s="4">
        <v>43451</v>
      </c>
      <c r="C140" s="4">
        <v>43451</v>
      </c>
      <c r="D140">
        <v>4</v>
      </c>
      <c r="E140" t="s">
        <v>26</v>
      </c>
      <c r="F140" t="s">
        <v>443</v>
      </c>
    </row>
    <row r="141" spans="1:6" x14ac:dyDescent="0.3">
      <c r="A141">
        <v>3024200</v>
      </c>
      <c r="B141" s="4">
        <v>43447</v>
      </c>
      <c r="C141" s="4">
        <v>43447</v>
      </c>
      <c r="D141">
        <v>4</v>
      </c>
      <c r="E141" t="s">
        <v>26</v>
      </c>
      <c r="F141" t="s">
        <v>322</v>
      </c>
    </row>
    <row r="142" spans="1:6" x14ac:dyDescent="0.3">
      <c r="A142">
        <v>3026334</v>
      </c>
      <c r="B142" s="4">
        <v>43452</v>
      </c>
      <c r="C142" s="4">
        <v>43452</v>
      </c>
      <c r="D142">
        <v>4</v>
      </c>
      <c r="E142" t="s">
        <v>26</v>
      </c>
      <c r="F142" t="s">
        <v>977</v>
      </c>
    </row>
    <row r="143" spans="1:6" x14ac:dyDescent="0.3">
      <c r="A143">
        <v>3024205</v>
      </c>
      <c r="B143" s="4">
        <v>43447</v>
      </c>
      <c r="C143" s="4">
        <v>43447</v>
      </c>
      <c r="D143">
        <v>4</v>
      </c>
      <c r="E143" t="s">
        <v>26</v>
      </c>
      <c r="F143" t="s">
        <v>978</v>
      </c>
    </row>
    <row r="144" spans="1:6" x14ac:dyDescent="0.3">
      <c r="A144">
        <v>3024201</v>
      </c>
      <c r="B144" s="4">
        <v>43447</v>
      </c>
      <c r="C144" s="4">
        <v>43447</v>
      </c>
      <c r="D144">
        <v>4</v>
      </c>
      <c r="E144" t="s">
        <v>26</v>
      </c>
      <c r="F144" t="s">
        <v>216</v>
      </c>
    </row>
    <row r="145" spans="1:6" x14ac:dyDescent="0.3">
      <c r="A145">
        <v>3024239</v>
      </c>
      <c r="B145" s="4">
        <v>43447</v>
      </c>
      <c r="C145" s="4">
        <v>43447</v>
      </c>
      <c r="D145">
        <v>4</v>
      </c>
      <c r="E145" t="s">
        <v>26</v>
      </c>
      <c r="F145" t="s">
        <v>979</v>
      </c>
    </row>
    <row r="146" spans="1:6" x14ac:dyDescent="0.3">
      <c r="A146">
        <v>3022833</v>
      </c>
      <c r="B146" s="4">
        <v>43445</v>
      </c>
      <c r="C146" s="4">
        <v>43445</v>
      </c>
      <c r="D146">
        <v>4</v>
      </c>
      <c r="E146" t="s">
        <v>26</v>
      </c>
      <c r="F146" t="s">
        <v>141</v>
      </c>
    </row>
    <row r="147" spans="1:6" x14ac:dyDescent="0.3">
      <c r="A147">
        <v>3022901</v>
      </c>
      <c r="B147" s="4">
        <v>43445</v>
      </c>
      <c r="C147" s="4">
        <v>43445</v>
      </c>
      <c r="D147">
        <v>4</v>
      </c>
      <c r="E147" t="s">
        <v>26</v>
      </c>
      <c r="F147" t="s">
        <v>983</v>
      </c>
    </row>
    <row r="148" spans="1:6" x14ac:dyDescent="0.3">
      <c r="A148">
        <v>3022855</v>
      </c>
      <c r="B148" s="4">
        <v>43445</v>
      </c>
      <c r="C148" s="4">
        <v>43445</v>
      </c>
      <c r="D148">
        <v>4</v>
      </c>
      <c r="E148" t="s">
        <v>26</v>
      </c>
      <c r="F148" t="s">
        <v>984</v>
      </c>
    </row>
    <row r="149" spans="1:6" x14ac:dyDescent="0.3">
      <c r="A149">
        <v>3022905</v>
      </c>
      <c r="B149" s="4">
        <v>43445</v>
      </c>
      <c r="C149" s="4">
        <v>43445</v>
      </c>
      <c r="D149">
        <v>4</v>
      </c>
      <c r="E149" t="s">
        <v>26</v>
      </c>
      <c r="F149" t="s">
        <v>447</v>
      </c>
    </row>
    <row r="150" spans="1:6" x14ac:dyDescent="0.3">
      <c r="A150">
        <v>3022860</v>
      </c>
      <c r="B150" s="4">
        <v>43445</v>
      </c>
      <c r="C150" s="4">
        <v>43445</v>
      </c>
      <c r="D150">
        <v>4</v>
      </c>
      <c r="E150" t="s">
        <v>26</v>
      </c>
      <c r="F150" t="s">
        <v>989</v>
      </c>
    </row>
    <row r="151" spans="1:6" x14ac:dyDescent="0.3">
      <c r="A151">
        <v>3022914</v>
      </c>
      <c r="B151" s="4">
        <v>43445</v>
      </c>
      <c r="C151" s="4">
        <v>43445</v>
      </c>
      <c r="D151">
        <v>4</v>
      </c>
      <c r="E151" t="s">
        <v>26</v>
      </c>
      <c r="F151" t="s">
        <v>447</v>
      </c>
    </row>
    <row r="152" spans="1:6" x14ac:dyDescent="0.3">
      <c r="A152">
        <v>3022857</v>
      </c>
      <c r="B152" s="4">
        <v>43445</v>
      </c>
      <c r="C152" s="4">
        <v>43445</v>
      </c>
      <c r="D152">
        <v>4</v>
      </c>
      <c r="E152" t="s">
        <v>26</v>
      </c>
      <c r="F152" t="s">
        <v>989</v>
      </c>
    </row>
    <row r="153" spans="1:6" x14ac:dyDescent="0.3">
      <c r="A153">
        <v>3022853</v>
      </c>
      <c r="B153" s="4">
        <v>43445</v>
      </c>
      <c r="C153" s="4">
        <v>43445</v>
      </c>
      <c r="D153">
        <v>4</v>
      </c>
      <c r="E153" t="s">
        <v>26</v>
      </c>
      <c r="F153" t="s">
        <v>990</v>
      </c>
    </row>
    <row r="154" spans="1:6" x14ac:dyDescent="0.3">
      <c r="A154">
        <v>3019754</v>
      </c>
      <c r="B154" s="4">
        <v>43438</v>
      </c>
      <c r="C154" s="4">
        <v>43438</v>
      </c>
      <c r="D154">
        <v>4</v>
      </c>
      <c r="E154" t="s">
        <v>26</v>
      </c>
      <c r="F154" t="s">
        <v>219</v>
      </c>
    </row>
    <row r="155" spans="1:6" x14ac:dyDescent="0.3">
      <c r="A155">
        <v>3017031</v>
      </c>
      <c r="B155" s="4">
        <v>43437</v>
      </c>
      <c r="C155" s="4">
        <v>43432</v>
      </c>
      <c r="D155">
        <v>4</v>
      </c>
      <c r="E155" t="s">
        <v>2</v>
      </c>
      <c r="F155" t="s">
        <v>89</v>
      </c>
    </row>
    <row r="156" spans="1:6" x14ac:dyDescent="0.3">
      <c r="A156">
        <v>3024170</v>
      </c>
      <c r="B156" s="4">
        <v>43452</v>
      </c>
      <c r="C156" s="4">
        <v>43451</v>
      </c>
      <c r="D156">
        <v>4</v>
      </c>
      <c r="E156" t="s">
        <v>2</v>
      </c>
      <c r="F156" t="s">
        <v>177</v>
      </c>
    </row>
    <row r="157" spans="1:6" x14ac:dyDescent="0.3">
      <c r="A157">
        <v>3022453</v>
      </c>
      <c r="B157" s="4">
        <v>43446</v>
      </c>
      <c r="C157" s="4">
        <v>43445</v>
      </c>
      <c r="D157">
        <v>4</v>
      </c>
      <c r="E157" t="s">
        <v>2</v>
      </c>
      <c r="F157" t="s">
        <v>999</v>
      </c>
    </row>
    <row r="158" spans="1:6" x14ac:dyDescent="0.3">
      <c r="A158">
        <v>3022436</v>
      </c>
      <c r="B158" s="4">
        <v>43446</v>
      </c>
      <c r="C158" s="4">
        <v>43445</v>
      </c>
      <c r="D158">
        <v>4</v>
      </c>
      <c r="E158" t="s">
        <v>2</v>
      </c>
      <c r="F158" t="s">
        <v>1000</v>
      </c>
    </row>
    <row r="159" spans="1:6" x14ac:dyDescent="0.3">
      <c r="A159">
        <v>3023084</v>
      </c>
      <c r="B159" s="4">
        <v>43451</v>
      </c>
      <c r="C159" s="4">
        <v>43447</v>
      </c>
      <c r="D159">
        <v>4</v>
      </c>
      <c r="E159" t="s">
        <v>2</v>
      </c>
      <c r="F159" t="s">
        <v>1001</v>
      </c>
    </row>
    <row r="160" spans="1:6" x14ac:dyDescent="0.3">
      <c r="A160">
        <v>3018238</v>
      </c>
      <c r="B160" s="4">
        <v>43437</v>
      </c>
      <c r="C160" s="4">
        <v>43436</v>
      </c>
      <c r="D160">
        <v>4</v>
      </c>
      <c r="E160" t="s">
        <v>2</v>
      </c>
      <c r="F160" t="s">
        <v>1002</v>
      </c>
    </row>
    <row r="161" spans="1:6" x14ac:dyDescent="0.3">
      <c r="A161">
        <v>2996792</v>
      </c>
      <c r="B161" s="4">
        <v>43390</v>
      </c>
      <c r="C161" s="4">
        <v>43390</v>
      </c>
      <c r="D161">
        <v>5</v>
      </c>
      <c r="E161" t="s">
        <v>26</v>
      </c>
      <c r="F161" t="s">
        <v>345</v>
      </c>
    </row>
    <row r="162" spans="1:6" x14ac:dyDescent="0.3">
      <c r="A162">
        <v>2996783</v>
      </c>
      <c r="B162" s="4">
        <v>43390</v>
      </c>
      <c r="C162" s="4">
        <v>43390</v>
      </c>
      <c r="D162">
        <v>5</v>
      </c>
      <c r="E162" t="s">
        <v>26</v>
      </c>
      <c r="F162" t="s">
        <v>822</v>
      </c>
    </row>
    <row r="163" spans="1:6" x14ac:dyDescent="0.3">
      <c r="A163">
        <v>2996777</v>
      </c>
      <c r="B163" s="4">
        <v>43390</v>
      </c>
      <c r="C163" s="4">
        <v>43390</v>
      </c>
      <c r="D163">
        <v>5</v>
      </c>
      <c r="E163" t="s">
        <v>26</v>
      </c>
      <c r="F163" t="s">
        <v>823</v>
      </c>
    </row>
    <row r="164" spans="1:6" x14ac:dyDescent="0.3">
      <c r="A164">
        <v>3004488</v>
      </c>
      <c r="B164" s="4">
        <v>43403</v>
      </c>
      <c r="C164" s="4">
        <v>43403</v>
      </c>
      <c r="D164">
        <v>5</v>
      </c>
      <c r="E164" t="s">
        <v>26</v>
      </c>
      <c r="F164" t="s">
        <v>826</v>
      </c>
    </row>
    <row r="165" spans="1:6" x14ac:dyDescent="0.3">
      <c r="A165">
        <v>2996786</v>
      </c>
      <c r="B165" s="4">
        <v>43390</v>
      </c>
      <c r="C165" s="4">
        <v>43390</v>
      </c>
      <c r="D165">
        <v>5</v>
      </c>
      <c r="E165" t="s">
        <v>26</v>
      </c>
      <c r="F165" t="s">
        <v>829</v>
      </c>
    </row>
    <row r="166" spans="1:6" x14ac:dyDescent="0.3">
      <c r="A166">
        <v>3003663</v>
      </c>
      <c r="B166" s="4">
        <v>43398</v>
      </c>
      <c r="C166" s="4">
        <v>43398</v>
      </c>
      <c r="D166">
        <v>5</v>
      </c>
      <c r="E166" t="s">
        <v>26</v>
      </c>
      <c r="F166" t="s">
        <v>347</v>
      </c>
    </row>
    <row r="167" spans="1:6" x14ac:dyDescent="0.3">
      <c r="A167">
        <v>2999794</v>
      </c>
      <c r="B167" s="4">
        <v>43397</v>
      </c>
      <c r="C167" s="4">
        <v>43397</v>
      </c>
      <c r="D167">
        <v>5</v>
      </c>
      <c r="E167" t="s">
        <v>26</v>
      </c>
      <c r="F167" t="s">
        <v>851</v>
      </c>
    </row>
    <row r="168" spans="1:6" x14ac:dyDescent="0.3">
      <c r="A168">
        <v>3004363</v>
      </c>
      <c r="B168" s="4">
        <v>43398</v>
      </c>
      <c r="C168" s="4">
        <v>43398</v>
      </c>
      <c r="D168">
        <v>5</v>
      </c>
      <c r="E168" t="s">
        <v>26</v>
      </c>
      <c r="F168" t="s">
        <v>865</v>
      </c>
    </row>
    <row r="169" spans="1:6" x14ac:dyDescent="0.3">
      <c r="A169">
        <v>3004362</v>
      </c>
      <c r="B169" s="4">
        <v>43398</v>
      </c>
      <c r="C169" s="4">
        <v>43398</v>
      </c>
      <c r="D169">
        <v>5</v>
      </c>
      <c r="E169" t="s">
        <v>26</v>
      </c>
      <c r="F169" t="s">
        <v>347</v>
      </c>
    </row>
    <row r="170" spans="1:6" x14ac:dyDescent="0.3">
      <c r="A170">
        <v>2996780</v>
      </c>
      <c r="B170" s="4">
        <v>43390</v>
      </c>
      <c r="C170" s="4">
        <v>43390</v>
      </c>
      <c r="D170">
        <v>5</v>
      </c>
      <c r="E170" t="s">
        <v>29</v>
      </c>
      <c r="F170" t="s">
        <v>886</v>
      </c>
    </row>
    <row r="171" spans="1:6" x14ac:dyDescent="0.3">
      <c r="A171">
        <v>2996788</v>
      </c>
      <c r="B171" s="4">
        <v>43390</v>
      </c>
      <c r="C171" s="4">
        <v>43390</v>
      </c>
      <c r="D171">
        <v>5</v>
      </c>
      <c r="E171" t="s">
        <v>26</v>
      </c>
      <c r="F171" t="s">
        <v>891</v>
      </c>
    </row>
    <row r="172" spans="1:6" x14ac:dyDescent="0.3">
      <c r="A172">
        <v>2996776</v>
      </c>
      <c r="B172" s="4">
        <v>43390</v>
      </c>
      <c r="C172" s="4">
        <v>43390</v>
      </c>
      <c r="D172">
        <v>5</v>
      </c>
      <c r="E172" t="s">
        <v>26</v>
      </c>
      <c r="F172" t="s">
        <v>898</v>
      </c>
    </row>
    <row r="173" spans="1:6" x14ac:dyDescent="0.3">
      <c r="A173">
        <v>3004487</v>
      </c>
      <c r="B173" s="4">
        <v>43403</v>
      </c>
      <c r="C173" s="4">
        <v>43403</v>
      </c>
      <c r="D173">
        <v>5</v>
      </c>
      <c r="E173" t="s">
        <v>26</v>
      </c>
      <c r="F173" t="s">
        <v>851</v>
      </c>
    </row>
    <row r="174" spans="1:6" x14ac:dyDescent="0.3">
      <c r="A174">
        <v>2991675</v>
      </c>
      <c r="B174" s="4">
        <v>43384</v>
      </c>
      <c r="C174" s="4">
        <v>43376</v>
      </c>
      <c r="D174">
        <v>5</v>
      </c>
      <c r="E174" t="s">
        <v>2</v>
      </c>
      <c r="F174" t="s">
        <v>344</v>
      </c>
    </row>
    <row r="175" spans="1:6" x14ac:dyDescent="0.3">
      <c r="A175">
        <v>3011674</v>
      </c>
      <c r="B175" s="4">
        <v>43417</v>
      </c>
      <c r="C175" s="4">
        <v>43417</v>
      </c>
      <c r="D175">
        <v>5</v>
      </c>
      <c r="E175" t="s">
        <v>29</v>
      </c>
      <c r="F175" t="s">
        <v>944</v>
      </c>
    </row>
    <row r="176" spans="1:6" x14ac:dyDescent="0.3">
      <c r="A176">
        <v>3011675</v>
      </c>
      <c r="B176" s="4">
        <v>43417</v>
      </c>
      <c r="C176" s="4">
        <v>43417</v>
      </c>
      <c r="D176">
        <v>5</v>
      </c>
      <c r="E176" t="s">
        <v>26</v>
      </c>
      <c r="F176" t="s">
        <v>345</v>
      </c>
    </row>
    <row r="177" spans="1:6" x14ac:dyDescent="0.3">
      <c r="A177">
        <v>3011676</v>
      </c>
      <c r="B177" s="4">
        <v>43417</v>
      </c>
      <c r="C177" s="4">
        <v>43417</v>
      </c>
      <c r="D177">
        <v>5</v>
      </c>
      <c r="E177" t="s">
        <v>26</v>
      </c>
      <c r="F177" t="s">
        <v>452</v>
      </c>
    </row>
    <row r="178" spans="1:6" x14ac:dyDescent="0.3">
      <c r="A178">
        <v>3024242</v>
      </c>
      <c r="B178" s="4">
        <v>43447</v>
      </c>
      <c r="C178" s="4">
        <v>43447</v>
      </c>
      <c r="D178">
        <v>5</v>
      </c>
      <c r="E178" t="s">
        <v>26</v>
      </c>
      <c r="F178" t="s">
        <v>980</v>
      </c>
    </row>
    <row r="179" spans="1:6" x14ac:dyDescent="0.3">
      <c r="A179">
        <v>3023278</v>
      </c>
      <c r="B179" s="4">
        <v>43446</v>
      </c>
      <c r="C179" s="4">
        <v>43446</v>
      </c>
      <c r="D179">
        <v>5</v>
      </c>
      <c r="E179" t="s">
        <v>26</v>
      </c>
      <c r="F179" t="s">
        <v>452</v>
      </c>
    </row>
    <row r="180" spans="1:6" x14ac:dyDescent="0.3">
      <c r="A180">
        <v>3022924</v>
      </c>
      <c r="B180" s="4">
        <v>43445</v>
      </c>
      <c r="C180" s="4">
        <v>43445</v>
      </c>
      <c r="D180">
        <v>5</v>
      </c>
      <c r="E180" t="s">
        <v>26</v>
      </c>
      <c r="F180" t="s">
        <v>988</v>
      </c>
    </row>
    <row r="181" spans="1:6" x14ac:dyDescent="0.3">
      <c r="A181">
        <v>3019763</v>
      </c>
      <c r="B181" s="4">
        <v>43438</v>
      </c>
      <c r="C181" s="4">
        <v>43438</v>
      </c>
      <c r="D181">
        <v>5</v>
      </c>
      <c r="E181" t="s">
        <v>26</v>
      </c>
      <c r="F181" t="s">
        <v>345</v>
      </c>
    </row>
    <row r="182" spans="1:6" x14ac:dyDescent="0.3">
      <c r="A182">
        <v>3019764</v>
      </c>
      <c r="B182" s="4">
        <v>43438</v>
      </c>
      <c r="C182" s="4">
        <v>43438</v>
      </c>
      <c r="D182">
        <v>5</v>
      </c>
      <c r="E182" t="s">
        <v>26</v>
      </c>
      <c r="F182" t="s">
        <v>345</v>
      </c>
    </row>
    <row r="183" spans="1:6" x14ac:dyDescent="0.3">
      <c r="A183">
        <v>3019757</v>
      </c>
      <c r="B183" s="4">
        <v>43438</v>
      </c>
      <c r="C183" s="4">
        <v>43438</v>
      </c>
      <c r="D183">
        <v>5</v>
      </c>
      <c r="E183" t="s">
        <v>26</v>
      </c>
      <c r="F183" t="s">
        <v>997</v>
      </c>
    </row>
    <row r="184" spans="1:6" x14ac:dyDescent="0.3">
      <c r="A184">
        <v>3019755</v>
      </c>
      <c r="B184" s="4">
        <v>43438</v>
      </c>
      <c r="C184" s="4">
        <v>43438</v>
      </c>
      <c r="D184">
        <v>5</v>
      </c>
      <c r="E184" t="s">
        <v>26</v>
      </c>
      <c r="F184" t="s">
        <v>851</v>
      </c>
    </row>
    <row r="185" spans="1:6" x14ac:dyDescent="0.3">
      <c r="A185">
        <v>3019762</v>
      </c>
      <c r="B185" s="4">
        <v>43438</v>
      </c>
      <c r="C185" s="4">
        <v>43438</v>
      </c>
      <c r="D185">
        <v>5</v>
      </c>
      <c r="E185" t="s">
        <v>26</v>
      </c>
      <c r="F185" t="s">
        <v>998</v>
      </c>
    </row>
    <row r="186" spans="1:6" x14ac:dyDescent="0.3">
      <c r="A186">
        <v>3017140</v>
      </c>
      <c r="B186" s="4">
        <v>43437</v>
      </c>
      <c r="C186" s="4">
        <v>43432</v>
      </c>
      <c r="D186">
        <v>5</v>
      </c>
      <c r="E186" t="s">
        <v>2</v>
      </c>
      <c r="F186" t="s">
        <v>1006</v>
      </c>
    </row>
    <row r="187" spans="1:6" x14ac:dyDescent="0.3">
      <c r="A187">
        <v>2996455</v>
      </c>
      <c r="B187" s="4">
        <v>43391</v>
      </c>
      <c r="C187" s="4">
        <v>43390</v>
      </c>
      <c r="D187">
        <v>6</v>
      </c>
      <c r="E187" t="s">
        <v>26</v>
      </c>
      <c r="F187" t="s">
        <v>817</v>
      </c>
    </row>
    <row r="188" spans="1:6" x14ac:dyDescent="0.3">
      <c r="A188">
        <v>2995296</v>
      </c>
      <c r="B188" s="4">
        <v>43390</v>
      </c>
      <c r="C188" s="4">
        <v>43385</v>
      </c>
      <c r="D188">
        <v>6</v>
      </c>
      <c r="E188" t="s">
        <v>26</v>
      </c>
      <c r="F188" t="s">
        <v>366</v>
      </c>
    </row>
    <row r="189" spans="1:6" x14ac:dyDescent="0.3">
      <c r="A189">
        <v>2997462</v>
      </c>
      <c r="B189" s="4">
        <v>43391</v>
      </c>
      <c r="C189" s="4">
        <v>43391</v>
      </c>
      <c r="D189">
        <v>6</v>
      </c>
      <c r="E189" t="s">
        <v>26</v>
      </c>
      <c r="F189" t="s">
        <v>842</v>
      </c>
    </row>
    <row r="190" spans="1:6" x14ac:dyDescent="0.3">
      <c r="A190">
        <v>2997753</v>
      </c>
      <c r="B190" s="4">
        <v>43395</v>
      </c>
      <c r="C190" s="4">
        <v>43395</v>
      </c>
      <c r="D190">
        <v>6</v>
      </c>
      <c r="E190" t="s">
        <v>26</v>
      </c>
      <c r="F190" t="s">
        <v>848</v>
      </c>
    </row>
    <row r="191" spans="1:6" x14ac:dyDescent="0.3">
      <c r="A191">
        <v>3003651</v>
      </c>
      <c r="B191" s="4">
        <v>43398</v>
      </c>
      <c r="C191" s="4">
        <v>43398</v>
      </c>
      <c r="D191">
        <v>6</v>
      </c>
      <c r="E191" t="s">
        <v>29</v>
      </c>
      <c r="F191" t="s">
        <v>849</v>
      </c>
    </row>
    <row r="192" spans="1:6" x14ac:dyDescent="0.3">
      <c r="A192">
        <v>2996770</v>
      </c>
      <c r="B192" s="4">
        <v>43390</v>
      </c>
      <c r="C192" s="4">
        <v>43390</v>
      </c>
      <c r="D192">
        <v>6</v>
      </c>
      <c r="E192" t="s">
        <v>26</v>
      </c>
      <c r="F192" t="s">
        <v>138</v>
      </c>
    </row>
    <row r="193" spans="1:6" x14ac:dyDescent="0.3">
      <c r="A193">
        <v>2997739</v>
      </c>
      <c r="B193" s="4">
        <v>43395</v>
      </c>
      <c r="C193" s="4">
        <v>43395</v>
      </c>
      <c r="D193">
        <v>6</v>
      </c>
      <c r="E193" t="s">
        <v>29</v>
      </c>
      <c r="F193" t="s">
        <v>855</v>
      </c>
    </row>
    <row r="194" spans="1:6" x14ac:dyDescent="0.3">
      <c r="A194">
        <v>2994447</v>
      </c>
      <c r="B194" s="4">
        <v>43381</v>
      </c>
      <c r="C194" s="4">
        <v>43381</v>
      </c>
      <c r="D194">
        <v>6</v>
      </c>
      <c r="E194" t="s">
        <v>26</v>
      </c>
      <c r="F194" t="s">
        <v>219</v>
      </c>
    </row>
    <row r="195" spans="1:6" x14ac:dyDescent="0.3">
      <c r="A195">
        <v>3004473</v>
      </c>
      <c r="B195" s="4">
        <v>43402</v>
      </c>
      <c r="C195" s="4">
        <v>43402</v>
      </c>
      <c r="D195">
        <v>6</v>
      </c>
      <c r="E195" t="s">
        <v>26</v>
      </c>
      <c r="F195" t="s">
        <v>599</v>
      </c>
    </row>
    <row r="196" spans="1:6" x14ac:dyDescent="0.3">
      <c r="A196">
        <v>3003653</v>
      </c>
      <c r="B196" s="4">
        <v>43398</v>
      </c>
      <c r="C196" s="4">
        <v>43398</v>
      </c>
      <c r="D196">
        <v>6</v>
      </c>
      <c r="E196" t="s">
        <v>26</v>
      </c>
      <c r="F196" t="s">
        <v>655</v>
      </c>
    </row>
    <row r="197" spans="1:6" x14ac:dyDescent="0.3">
      <c r="A197">
        <v>2997749</v>
      </c>
      <c r="B197" s="4">
        <v>43395</v>
      </c>
      <c r="C197" s="4">
        <v>43395</v>
      </c>
      <c r="D197">
        <v>6</v>
      </c>
      <c r="E197" t="s">
        <v>26</v>
      </c>
      <c r="F197" t="s">
        <v>883</v>
      </c>
    </row>
    <row r="198" spans="1:6" x14ac:dyDescent="0.3">
      <c r="A198">
        <v>2997745</v>
      </c>
      <c r="B198" s="4">
        <v>43395</v>
      </c>
      <c r="C198" s="4">
        <v>43395</v>
      </c>
      <c r="D198">
        <v>6</v>
      </c>
      <c r="E198" t="s">
        <v>26</v>
      </c>
      <c r="F198" t="s">
        <v>883</v>
      </c>
    </row>
    <row r="199" spans="1:6" x14ac:dyDescent="0.3">
      <c r="A199">
        <v>2997742</v>
      </c>
      <c r="B199" s="4">
        <v>43395</v>
      </c>
      <c r="C199" s="4">
        <v>43395</v>
      </c>
      <c r="D199">
        <v>6</v>
      </c>
      <c r="E199" t="s">
        <v>29</v>
      </c>
      <c r="F199" t="s">
        <v>885</v>
      </c>
    </row>
    <row r="200" spans="1:6" x14ac:dyDescent="0.3">
      <c r="A200">
        <v>2995298</v>
      </c>
      <c r="B200" s="4">
        <v>43384</v>
      </c>
      <c r="C200" s="4">
        <v>43384</v>
      </c>
      <c r="D200">
        <v>6</v>
      </c>
      <c r="E200" t="s">
        <v>26</v>
      </c>
      <c r="F200" t="s">
        <v>293</v>
      </c>
    </row>
    <row r="201" spans="1:6" x14ac:dyDescent="0.3">
      <c r="A201">
        <v>2995295</v>
      </c>
      <c r="B201" s="4">
        <v>43384</v>
      </c>
      <c r="C201" s="4">
        <v>43384</v>
      </c>
      <c r="D201">
        <v>6</v>
      </c>
      <c r="E201" t="s">
        <v>26</v>
      </c>
      <c r="F201" t="s">
        <v>904</v>
      </c>
    </row>
    <row r="202" spans="1:6" x14ac:dyDescent="0.3">
      <c r="A202">
        <v>2999645</v>
      </c>
      <c r="B202" s="4">
        <v>43396</v>
      </c>
      <c r="C202" s="4">
        <v>43396</v>
      </c>
      <c r="D202">
        <v>6</v>
      </c>
      <c r="E202" t="s">
        <v>26</v>
      </c>
      <c r="F202" t="s">
        <v>659</v>
      </c>
    </row>
    <row r="203" spans="1:6" x14ac:dyDescent="0.3">
      <c r="A203">
        <v>2981810</v>
      </c>
      <c r="B203" s="4">
        <v>43390</v>
      </c>
      <c r="C203" s="4">
        <v>43357</v>
      </c>
      <c r="D203">
        <v>6</v>
      </c>
      <c r="E203" t="s">
        <v>26</v>
      </c>
      <c r="F203" t="s">
        <v>241</v>
      </c>
    </row>
    <row r="204" spans="1:6" x14ac:dyDescent="0.3">
      <c r="A204">
        <v>2997751</v>
      </c>
      <c r="B204" s="4">
        <v>43395</v>
      </c>
      <c r="C204" s="4">
        <v>43395</v>
      </c>
      <c r="D204">
        <v>6</v>
      </c>
      <c r="E204" t="s">
        <v>26</v>
      </c>
      <c r="F204" t="s">
        <v>911</v>
      </c>
    </row>
    <row r="205" spans="1:6" x14ac:dyDescent="0.3">
      <c r="A205">
        <v>2997744</v>
      </c>
      <c r="B205" s="4">
        <v>43395</v>
      </c>
      <c r="C205" s="4">
        <v>43395</v>
      </c>
      <c r="D205">
        <v>6</v>
      </c>
      <c r="E205" t="s">
        <v>26</v>
      </c>
      <c r="F205" t="s">
        <v>913</v>
      </c>
    </row>
    <row r="206" spans="1:6" x14ac:dyDescent="0.3">
      <c r="A206">
        <v>2997737</v>
      </c>
      <c r="B206" s="4">
        <v>43395</v>
      </c>
      <c r="C206" s="4">
        <v>43395</v>
      </c>
      <c r="D206">
        <v>6</v>
      </c>
      <c r="E206" t="s">
        <v>29</v>
      </c>
      <c r="F206" t="s">
        <v>914</v>
      </c>
    </row>
    <row r="207" spans="1:6" x14ac:dyDescent="0.3">
      <c r="A207">
        <v>3003402</v>
      </c>
      <c r="B207" s="4">
        <v>43403</v>
      </c>
      <c r="C207" s="4">
        <v>43402</v>
      </c>
      <c r="D207">
        <v>6</v>
      </c>
      <c r="E207" t="s">
        <v>2</v>
      </c>
      <c r="F207" t="s">
        <v>916</v>
      </c>
    </row>
    <row r="208" spans="1:6" x14ac:dyDescent="0.3">
      <c r="A208">
        <v>2989764</v>
      </c>
      <c r="B208" s="4">
        <v>43374</v>
      </c>
      <c r="C208" s="4">
        <v>43371</v>
      </c>
      <c r="D208">
        <v>6</v>
      </c>
      <c r="E208" t="s">
        <v>2</v>
      </c>
      <c r="F208" t="s">
        <v>917</v>
      </c>
    </row>
    <row r="209" spans="1:6" x14ac:dyDescent="0.3">
      <c r="A209">
        <v>2996377</v>
      </c>
      <c r="B209" s="4">
        <v>43390</v>
      </c>
      <c r="C209" s="4">
        <v>43390</v>
      </c>
      <c r="D209">
        <v>6</v>
      </c>
      <c r="E209" t="s">
        <v>2</v>
      </c>
      <c r="F209" t="s">
        <v>919</v>
      </c>
    </row>
    <row r="210" spans="1:6" x14ac:dyDescent="0.3">
      <c r="A210">
        <v>2997443</v>
      </c>
      <c r="B210" s="4">
        <v>43396</v>
      </c>
      <c r="C210" s="4">
        <v>43395</v>
      </c>
      <c r="D210">
        <v>6</v>
      </c>
      <c r="E210" t="s">
        <v>2</v>
      </c>
      <c r="F210" t="s">
        <v>920</v>
      </c>
    </row>
    <row r="211" spans="1:6" x14ac:dyDescent="0.3">
      <c r="A211">
        <v>2996366</v>
      </c>
      <c r="B211" s="4">
        <v>43391</v>
      </c>
      <c r="C211" s="4">
        <v>43390</v>
      </c>
      <c r="D211">
        <v>6</v>
      </c>
      <c r="E211" t="s">
        <v>2</v>
      </c>
      <c r="F211" t="s">
        <v>919</v>
      </c>
    </row>
    <row r="212" spans="1:6" x14ac:dyDescent="0.3">
      <c r="A212">
        <v>3003774</v>
      </c>
      <c r="B212" s="4">
        <v>43404</v>
      </c>
      <c r="C212" s="4">
        <v>43403</v>
      </c>
      <c r="D212">
        <v>6</v>
      </c>
      <c r="E212" t="s">
        <v>2</v>
      </c>
      <c r="F212" t="s">
        <v>923</v>
      </c>
    </row>
    <row r="213" spans="1:6" x14ac:dyDescent="0.3">
      <c r="A213">
        <v>2995027</v>
      </c>
      <c r="B213" s="4">
        <v>43389</v>
      </c>
      <c r="C213" s="4">
        <v>43384</v>
      </c>
      <c r="D213">
        <v>6</v>
      </c>
      <c r="E213" t="s">
        <v>2</v>
      </c>
      <c r="F213" t="s">
        <v>924</v>
      </c>
    </row>
    <row r="214" spans="1:6" x14ac:dyDescent="0.3">
      <c r="A214">
        <v>2995286</v>
      </c>
      <c r="B214" s="4">
        <v>43389</v>
      </c>
      <c r="C214" s="4">
        <v>43385</v>
      </c>
      <c r="D214">
        <v>6</v>
      </c>
      <c r="E214" t="s">
        <v>2</v>
      </c>
      <c r="F214" t="s">
        <v>166</v>
      </c>
    </row>
    <row r="215" spans="1:6" x14ac:dyDescent="0.3">
      <c r="A215">
        <v>2986010</v>
      </c>
      <c r="B215" s="4">
        <v>43375</v>
      </c>
      <c r="C215" s="4">
        <v>43370</v>
      </c>
      <c r="D215">
        <v>6</v>
      </c>
      <c r="E215" t="s">
        <v>2</v>
      </c>
      <c r="F215" t="s">
        <v>191</v>
      </c>
    </row>
    <row r="216" spans="1:6" x14ac:dyDescent="0.3">
      <c r="A216">
        <v>2997390</v>
      </c>
      <c r="B216" s="4">
        <v>43396</v>
      </c>
      <c r="C216" s="4">
        <v>43395</v>
      </c>
      <c r="D216">
        <v>6</v>
      </c>
      <c r="E216" t="s">
        <v>2</v>
      </c>
      <c r="F216" t="s">
        <v>669</v>
      </c>
    </row>
    <row r="217" spans="1:6" x14ac:dyDescent="0.3">
      <c r="A217">
        <v>3006507</v>
      </c>
      <c r="B217" s="4">
        <v>43410</v>
      </c>
      <c r="C217" s="4">
        <v>43410</v>
      </c>
      <c r="D217">
        <v>6</v>
      </c>
      <c r="E217" t="s">
        <v>26</v>
      </c>
      <c r="F217" t="s">
        <v>609</v>
      </c>
    </row>
    <row r="218" spans="1:6" x14ac:dyDescent="0.3">
      <c r="A218">
        <v>3004559</v>
      </c>
      <c r="B218" s="4">
        <v>43409</v>
      </c>
      <c r="C218" s="4">
        <v>43405</v>
      </c>
      <c r="D218">
        <v>6</v>
      </c>
      <c r="E218" t="s">
        <v>26</v>
      </c>
      <c r="F218" t="s">
        <v>421</v>
      </c>
    </row>
    <row r="219" spans="1:6" x14ac:dyDescent="0.3">
      <c r="A219">
        <v>3006484</v>
      </c>
      <c r="B219" s="4">
        <v>43409</v>
      </c>
      <c r="C219" s="4">
        <v>43409</v>
      </c>
      <c r="D219">
        <v>6</v>
      </c>
      <c r="E219" t="s">
        <v>26</v>
      </c>
      <c r="F219" t="s">
        <v>138</v>
      </c>
    </row>
    <row r="220" spans="1:6" x14ac:dyDescent="0.3">
      <c r="A220">
        <v>3006504</v>
      </c>
      <c r="B220" s="4">
        <v>43410</v>
      </c>
      <c r="C220" s="4">
        <v>43410</v>
      </c>
      <c r="D220">
        <v>6</v>
      </c>
      <c r="E220" t="s">
        <v>26</v>
      </c>
      <c r="F220" t="s">
        <v>936</v>
      </c>
    </row>
    <row r="221" spans="1:6" x14ac:dyDescent="0.3">
      <c r="A221">
        <v>3006501</v>
      </c>
      <c r="B221" s="4">
        <v>43410</v>
      </c>
      <c r="C221" s="4">
        <v>43410</v>
      </c>
      <c r="D221">
        <v>6</v>
      </c>
      <c r="E221" t="s">
        <v>26</v>
      </c>
      <c r="F221" t="s">
        <v>937</v>
      </c>
    </row>
    <row r="222" spans="1:6" x14ac:dyDescent="0.3">
      <c r="A222">
        <v>3006506</v>
      </c>
      <c r="B222" s="4">
        <v>43410</v>
      </c>
      <c r="C222" s="4">
        <v>43410</v>
      </c>
      <c r="D222">
        <v>6</v>
      </c>
      <c r="E222" t="s">
        <v>26</v>
      </c>
      <c r="F222" t="s">
        <v>276</v>
      </c>
    </row>
    <row r="223" spans="1:6" x14ac:dyDescent="0.3">
      <c r="A223">
        <v>3004669</v>
      </c>
      <c r="B223" s="4">
        <v>43409</v>
      </c>
      <c r="C223" s="4">
        <v>43405</v>
      </c>
      <c r="D223">
        <v>6</v>
      </c>
      <c r="E223" t="s">
        <v>2</v>
      </c>
      <c r="F223" t="s">
        <v>950</v>
      </c>
    </row>
    <row r="224" spans="1:6" x14ac:dyDescent="0.3">
      <c r="A224">
        <v>3026418</v>
      </c>
      <c r="B224" s="4">
        <v>43452</v>
      </c>
      <c r="C224" s="4">
        <v>43452</v>
      </c>
      <c r="D224">
        <v>6</v>
      </c>
      <c r="E224" t="s">
        <v>26</v>
      </c>
      <c r="F224" t="s">
        <v>951</v>
      </c>
    </row>
    <row r="225" spans="1:6" x14ac:dyDescent="0.3">
      <c r="A225">
        <v>3026425</v>
      </c>
      <c r="B225" s="4">
        <v>43452</v>
      </c>
      <c r="C225" s="4">
        <v>43452</v>
      </c>
      <c r="D225">
        <v>6</v>
      </c>
      <c r="E225" t="s">
        <v>29</v>
      </c>
      <c r="F225" t="s">
        <v>383</v>
      </c>
    </row>
    <row r="226" spans="1:6" x14ac:dyDescent="0.3">
      <c r="A226">
        <v>3026420</v>
      </c>
      <c r="B226" s="4">
        <v>43452</v>
      </c>
      <c r="C226" s="4">
        <v>43452</v>
      </c>
      <c r="D226">
        <v>6</v>
      </c>
      <c r="E226" t="s">
        <v>26</v>
      </c>
      <c r="F226" t="s">
        <v>952</v>
      </c>
    </row>
    <row r="227" spans="1:6" x14ac:dyDescent="0.3">
      <c r="A227">
        <v>3026419</v>
      </c>
      <c r="B227" s="4">
        <v>43452</v>
      </c>
      <c r="C227" s="4">
        <v>43452</v>
      </c>
      <c r="D227">
        <v>6</v>
      </c>
      <c r="E227" t="s">
        <v>26</v>
      </c>
      <c r="F227" t="s">
        <v>952</v>
      </c>
    </row>
    <row r="228" spans="1:6" x14ac:dyDescent="0.3">
      <c r="A228">
        <v>3026417</v>
      </c>
      <c r="B228" s="4">
        <v>43452</v>
      </c>
      <c r="C228" s="4">
        <v>43452</v>
      </c>
      <c r="D228">
        <v>6</v>
      </c>
      <c r="E228" t="s">
        <v>26</v>
      </c>
      <c r="F228" t="s">
        <v>954</v>
      </c>
    </row>
    <row r="229" spans="1:6" x14ac:dyDescent="0.3">
      <c r="A229">
        <v>3026383</v>
      </c>
      <c r="B229" s="4">
        <v>43451</v>
      </c>
      <c r="C229" s="4">
        <v>43451</v>
      </c>
      <c r="D229">
        <v>6</v>
      </c>
      <c r="E229" t="s">
        <v>26</v>
      </c>
      <c r="F229" t="s">
        <v>955</v>
      </c>
    </row>
    <row r="230" spans="1:6" x14ac:dyDescent="0.3">
      <c r="A230">
        <v>3026431</v>
      </c>
      <c r="B230" s="4">
        <v>43452</v>
      </c>
      <c r="C230" s="4">
        <v>43452</v>
      </c>
      <c r="D230">
        <v>6</v>
      </c>
      <c r="E230" t="s">
        <v>29</v>
      </c>
      <c r="F230" t="s">
        <v>956</v>
      </c>
    </row>
    <row r="231" spans="1:6" x14ac:dyDescent="0.3">
      <c r="A231">
        <v>3026429</v>
      </c>
      <c r="B231" s="4">
        <v>43452</v>
      </c>
      <c r="C231" s="4">
        <v>43452</v>
      </c>
      <c r="D231">
        <v>6</v>
      </c>
      <c r="E231" t="s">
        <v>29</v>
      </c>
      <c r="F231" t="s">
        <v>914</v>
      </c>
    </row>
    <row r="232" spans="1:6" x14ac:dyDescent="0.3">
      <c r="A232">
        <v>3026403</v>
      </c>
      <c r="B232" s="4">
        <v>43452</v>
      </c>
      <c r="C232" s="4">
        <v>43452</v>
      </c>
      <c r="D232">
        <v>6</v>
      </c>
      <c r="E232" t="s">
        <v>26</v>
      </c>
      <c r="F232" t="s">
        <v>958</v>
      </c>
    </row>
    <row r="233" spans="1:6" x14ac:dyDescent="0.3">
      <c r="A233">
        <v>3026396</v>
      </c>
      <c r="B233" s="4">
        <v>43452</v>
      </c>
      <c r="C233" s="4">
        <v>43452</v>
      </c>
      <c r="D233">
        <v>6</v>
      </c>
      <c r="E233" t="s">
        <v>26</v>
      </c>
      <c r="F233" t="s">
        <v>512</v>
      </c>
    </row>
    <row r="234" spans="1:6" x14ac:dyDescent="0.3">
      <c r="A234">
        <v>3026393</v>
      </c>
      <c r="B234" s="4">
        <v>43452</v>
      </c>
      <c r="C234" s="4">
        <v>43452</v>
      </c>
      <c r="D234">
        <v>6</v>
      </c>
      <c r="E234" t="s">
        <v>26</v>
      </c>
      <c r="F234" t="s">
        <v>959</v>
      </c>
    </row>
    <row r="235" spans="1:6" x14ac:dyDescent="0.3">
      <c r="A235">
        <v>3026414</v>
      </c>
      <c r="B235" s="4">
        <v>43452</v>
      </c>
      <c r="C235" s="4">
        <v>43452</v>
      </c>
      <c r="D235">
        <v>6</v>
      </c>
      <c r="E235" t="s">
        <v>26</v>
      </c>
      <c r="F235" t="s">
        <v>650</v>
      </c>
    </row>
    <row r="236" spans="1:6" x14ac:dyDescent="0.3">
      <c r="A236">
        <v>3026407</v>
      </c>
      <c r="B236" s="4">
        <v>43452</v>
      </c>
      <c r="C236" s="4">
        <v>43452</v>
      </c>
      <c r="D236">
        <v>6</v>
      </c>
      <c r="E236" t="s">
        <v>26</v>
      </c>
      <c r="F236" t="s">
        <v>650</v>
      </c>
    </row>
    <row r="237" spans="1:6" x14ac:dyDescent="0.3">
      <c r="A237">
        <v>3026399</v>
      </c>
      <c r="B237" s="4">
        <v>43452</v>
      </c>
      <c r="C237" s="4">
        <v>43452</v>
      </c>
      <c r="D237">
        <v>6</v>
      </c>
      <c r="E237" t="s">
        <v>26</v>
      </c>
      <c r="F237" t="s">
        <v>962</v>
      </c>
    </row>
    <row r="238" spans="1:6" x14ac:dyDescent="0.3">
      <c r="A238">
        <v>3026427</v>
      </c>
      <c r="B238" s="4">
        <v>43452</v>
      </c>
      <c r="C238" s="4">
        <v>43452</v>
      </c>
      <c r="D238">
        <v>6</v>
      </c>
      <c r="E238" t="s">
        <v>29</v>
      </c>
      <c r="F238" t="s">
        <v>638</v>
      </c>
    </row>
    <row r="239" spans="1:6" x14ac:dyDescent="0.3">
      <c r="A239">
        <v>3026400</v>
      </c>
      <c r="B239" s="4">
        <v>43452</v>
      </c>
      <c r="C239" s="4">
        <v>43452</v>
      </c>
      <c r="D239">
        <v>6</v>
      </c>
      <c r="E239" t="s">
        <v>26</v>
      </c>
      <c r="F239" t="s">
        <v>608</v>
      </c>
    </row>
    <row r="240" spans="1:6" x14ac:dyDescent="0.3">
      <c r="A240">
        <v>3026404</v>
      </c>
      <c r="B240" s="4">
        <v>43452</v>
      </c>
      <c r="C240" s="4">
        <v>43452</v>
      </c>
      <c r="D240">
        <v>6</v>
      </c>
      <c r="E240" t="s">
        <v>26</v>
      </c>
      <c r="F240" t="s">
        <v>970</v>
      </c>
    </row>
    <row r="241" spans="1:6" x14ac:dyDescent="0.3">
      <c r="A241">
        <v>3026397</v>
      </c>
      <c r="B241" s="4">
        <v>43452</v>
      </c>
      <c r="C241" s="4">
        <v>43452</v>
      </c>
      <c r="D241">
        <v>6</v>
      </c>
      <c r="E241" t="s">
        <v>26</v>
      </c>
      <c r="F241" t="s">
        <v>971</v>
      </c>
    </row>
    <row r="242" spans="1:6" x14ac:dyDescent="0.3">
      <c r="A242">
        <v>3022920</v>
      </c>
      <c r="B242" s="4">
        <v>43445</v>
      </c>
      <c r="C242" s="4">
        <v>43445</v>
      </c>
      <c r="D242">
        <v>6</v>
      </c>
      <c r="E242" t="s">
        <v>26</v>
      </c>
      <c r="F242" t="s">
        <v>973</v>
      </c>
    </row>
    <row r="243" spans="1:6" x14ac:dyDescent="0.3">
      <c r="A243">
        <v>3022898</v>
      </c>
      <c r="B243" s="4">
        <v>43445</v>
      </c>
      <c r="C243" s="4">
        <v>43445</v>
      </c>
      <c r="D243">
        <v>6</v>
      </c>
      <c r="E243" t="s">
        <v>26</v>
      </c>
      <c r="F243" t="s">
        <v>365</v>
      </c>
    </row>
    <row r="244" spans="1:6" x14ac:dyDescent="0.3">
      <c r="A244">
        <v>3022893</v>
      </c>
      <c r="B244" s="4">
        <v>43445</v>
      </c>
      <c r="C244" s="4">
        <v>43445</v>
      </c>
      <c r="D244">
        <v>6</v>
      </c>
      <c r="E244" t="s">
        <v>26</v>
      </c>
      <c r="F244" t="s">
        <v>292</v>
      </c>
    </row>
    <row r="245" spans="1:6" x14ac:dyDescent="0.3">
      <c r="A245">
        <v>3022888</v>
      </c>
      <c r="B245" s="4">
        <v>43445</v>
      </c>
      <c r="C245" s="4">
        <v>43445</v>
      </c>
      <c r="D245">
        <v>6</v>
      </c>
      <c r="E245" t="s">
        <v>26</v>
      </c>
      <c r="F245" t="s">
        <v>981</v>
      </c>
    </row>
    <row r="246" spans="1:6" x14ac:dyDescent="0.3">
      <c r="A246">
        <v>3022847</v>
      </c>
      <c r="B246" s="4">
        <v>43445</v>
      </c>
      <c r="C246" s="4">
        <v>43445</v>
      </c>
      <c r="D246">
        <v>6</v>
      </c>
      <c r="E246" t="s">
        <v>26</v>
      </c>
      <c r="F246" t="s">
        <v>982</v>
      </c>
    </row>
    <row r="247" spans="1:6" x14ac:dyDescent="0.3">
      <c r="A247">
        <v>3023276</v>
      </c>
      <c r="B247" s="4">
        <v>43446</v>
      </c>
      <c r="C247" s="4">
        <v>43446</v>
      </c>
      <c r="D247">
        <v>6</v>
      </c>
      <c r="E247" t="s">
        <v>26</v>
      </c>
      <c r="F247" t="s">
        <v>97</v>
      </c>
    </row>
    <row r="248" spans="1:6" x14ac:dyDescent="0.3">
      <c r="A248">
        <v>3022851</v>
      </c>
      <c r="B248" s="4">
        <v>43445</v>
      </c>
      <c r="C248" s="4">
        <v>43445</v>
      </c>
      <c r="D248">
        <v>6</v>
      </c>
      <c r="E248" t="s">
        <v>26</v>
      </c>
      <c r="F248" t="s">
        <v>985</v>
      </c>
    </row>
    <row r="249" spans="1:6" x14ac:dyDescent="0.3">
      <c r="A249">
        <v>3022887</v>
      </c>
      <c r="B249" s="4">
        <v>43445</v>
      </c>
      <c r="C249" s="4">
        <v>43445</v>
      </c>
      <c r="D249">
        <v>6</v>
      </c>
      <c r="E249" t="s">
        <v>26</v>
      </c>
      <c r="F249" t="s">
        <v>387</v>
      </c>
    </row>
    <row r="250" spans="1:6" x14ac:dyDescent="0.3">
      <c r="A250">
        <v>3022841</v>
      </c>
      <c r="B250" s="4">
        <v>43445</v>
      </c>
      <c r="C250" s="4">
        <v>43445</v>
      </c>
      <c r="D250">
        <v>6</v>
      </c>
      <c r="E250" t="s">
        <v>26</v>
      </c>
      <c r="F250" t="s">
        <v>986</v>
      </c>
    </row>
    <row r="251" spans="1:6" x14ac:dyDescent="0.3">
      <c r="A251">
        <v>3022834</v>
      </c>
      <c r="B251" s="4">
        <v>43445</v>
      </c>
      <c r="C251" s="4">
        <v>43445</v>
      </c>
      <c r="D251">
        <v>6</v>
      </c>
      <c r="E251" t="s">
        <v>26</v>
      </c>
      <c r="F251" t="s">
        <v>987</v>
      </c>
    </row>
    <row r="252" spans="1:6" x14ac:dyDescent="0.3">
      <c r="A252">
        <v>3022848</v>
      </c>
      <c r="B252" s="4">
        <v>43445</v>
      </c>
      <c r="C252" s="4">
        <v>43445</v>
      </c>
      <c r="D252">
        <v>6</v>
      </c>
      <c r="E252" t="s">
        <v>26</v>
      </c>
      <c r="F252" t="s">
        <v>991</v>
      </c>
    </row>
    <row r="253" spans="1:6" x14ac:dyDescent="0.3">
      <c r="A253">
        <v>3019731</v>
      </c>
      <c r="B253" s="4">
        <v>43445</v>
      </c>
      <c r="C253" s="4">
        <v>43439</v>
      </c>
      <c r="D253">
        <v>6</v>
      </c>
      <c r="E253" t="s">
        <v>2</v>
      </c>
      <c r="F253" t="s">
        <v>179</v>
      </c>
    </row>
    <row r="254" spans="1:6" x14ac:dyDescent="0.3">
      <c r="A254">
        <v>3014397</v>
      </c>
      <c r="B254" s="4">
        <v>43437</v>
      </c>
      <c r="C254" s="4">
        <v>43431</v>
      </c>
      <c r="D254">
        <v>6</v>
      </c>
      <c r="E254" t="s">
        <v>2</v>
      </c>
      <c r="F254" t="s">
        <v>1004</v>
      </c>
    </row>
    <row r="255" spans="1:6" x14ac:dyDescent="0.3">
      <c r="A255">
        <v>3004453</v>
      </c>
      <c r="B255" s="4">
        <v>43404</v>
      </c>
      <c r="C255" s="4">
        <v>43404</v>
      </c>
      <c r="D255">
        <v>8</v>
      </c>
      <c r="E255" t="s">
        <v>29</v>
      </c>
      <c r="F255" t="s">
        <v>846</v>
      </c>
    </row>
    <row r="256" spans="1:6" x14ac:dyDescent="0.3">
      <c r="A256">
        <v>3004553</v>
      </c>
      <c r="B256" s="4">
        <v>43404</v>
      </c>
      <c r="C256" s="4">
        <v>43404</v>
      </c>
      <c r="D256">
        <v>8</v>
      </c>
      <c r="E256" t="s">
        <v>29</v>
      </c>
      <c r="F256" t="s">
        <v>846</v>
      </c>
    </row>
    <row r="257" spans="1:6" x14ac:dyDescent="0.3">
      <c r="A257">
        <v>3004556</v>
      </c>
      <c r="B257" s="4">
        <v>43412</v>
      </c>
      <c r="C257" s="4">
        <v>43405</v>
      </c>
      <c r="D257">
        <v>8</v>
      </c>
      <c r="E257" t="s">
        <v>26</v>
      </c>
      <c r="F257" t="s">
        <v>929</v>
      </c>
    </row>
    <row r="258" spans="1:6" x14ac:dyDescent="0.3">
      <c r="A258">
        <v>3004527</v>
      </c>
      <c r="B258" s="4">
        <v>43412</v>
      </c>
      <c r="C258" s="4">
        <v>43405</v>
      </c>
      <c r="D258">
        <v>8</v>
      </c>
      <c r="E258" t="s">
        <v>29</v>
      </c>
      <c r="F258" t="s">
        <v>846</v>
      </c>
    </row>
    <row r="259" spans="1:6" x14ac:dyDescent="0.3">
      <c r="A259">
        <v>2991746</v>
      </c>
      <c r="B259" s="4">
        <v>43375</v>
      </c>
      <c r="C259" s="4">
        <v>43375</v>
      </c>
      <c r="D259">
        <v>9</v>
      </c>
      <c r="E259" t="s">
        <v>29</v>
      </c>
      <c r="F259" t="s">
        <v>819</v>
      </c>
    </row>
    <row r="260" spans="1:6" x14ac:dyDescent="0.3">
      <c r="A260">
        <v>2991745</v>
      </c>
      <c r="B260" s="4">
        <v>43375</v>
      </c>
      <c r="C260" s="4">
        <v>43375</v>
      </c>
      <c r="D260">
        <v>9</v>
      </c>
      <c r="E260" t="s">
        <v>26</v>
      </c>
      <c r="F260" t="s">
        <v>820</v>
      </c>
    </row>
    <row r="261" spans="1:6" x14ac:dyDescent="0.3">
      <c r="A261">
        <v>2997725</v>
      </c>
      <c r="B261" s="4">
        <v>43395</v>
      </c>
      <c r="C261" s="4">
        <v>43395</v>
      </c>
      <c r="D261">
        <v>9</v>
      </c>
      <c r="E261" t="s">
        <v>26</v>
      </c>
      <c r="F261" t="s">
        <v>856</v>
      </c>
    </row>
    <row r="262" spans="1:6" x14ac:dyDescent="0.3">
      <c r="A262">
        <v>2994986</v>
      </c>
      <c r="B262" s="4">
        <v>43382</v>
      </c>
      <c r="C262" s="4">
        <v>43382</v>
      </c>
      <c r="D262">
        <v>9</v>
      </c>
      <c r="E262" t="s">
        <v>26</v>
      </c>
      <c r="F262" t="s">
        <v>429</v>
      </c>
    </row>
    <row r="263" spans="1:6" x14ac:dyDescent="0.3">
      <c r="A263">
        <v>2991743</v>
      </c>
      <c r="B263" s="4">
        <v>43375</v>
      </c>
      <c r="C263" s="4">
        <v>43375</v>
      </c>
      <c r="D263">
        <v>9</v>
      </c>
      <c r="E263" t="s">
        <v>26</v>
      </c>
      <c r="F263" t="s">
        <v>903</v>
      </c>
    </row>
    <row r="264" spans="1:6" x14ac:dyDescent="0.3">
      <c r="A264">
        <v>3010462</v>
      </c>
      <c r="B264" s="4">
        <v>43411</v>
      </c>
      <c r="C264" s="4">
        <v>43411</v>
      </c>
      <c r="D264">
        <v>9</v>
      </c>
      <c r="E264" t="s">
        <v>457</v>
      </c>
      <c r="F264" t="s">
        <v>932</v>
      </c>
    </row>
    <row r="265" spans="1:6" x14ac:dyDescent="0.3">
      <c r="A265">
        <v>3019204</v>
      </c>
      <c r="B265" s="4">
        <v>43430</v>
      </c>
      <c r="C265" s="4">
        <v>43430</v>
      </c>
      <c r="D265">
        <v>9</v>
      </c>
      <c r="E265" t="s">
        <v>29</v>
      </c>
      <c r="F265" t="s">
        <v>430</v>
      </c>
    </row>
    <row r="266" spans="1:6" x14ac:dyDescent="0.3">
      <c r="A266">
        <v>3026379</v>
      </c>
      <c r="B266" s="4">
        <v>43451</v>
      </c>
      <c r="C266" s="4">
        <v>43451</v>
      </c>
      <c r="D266">
        <v>9</v>
      </c>
      <c r="E266" t="s">
        <v>26</v>
      </c>
      <c r="F266" t="s">
        <v>429</v>
      </c>
    </row>
    <row r="267" spans="1:6" x14ac:dyDescent="0.3">
      <c r="A267">
        <v>3024199</v>
      </c>
      <c r="B267" s="4">
        <v>43447</v>
      </c>
      <c r="C267" s="4">
        <v>43447</v>
      </c>
      <c r="D267">
        <v>9</v>
      </c>
      <c r="E267" t="s">
        <v>29</v>
      </c>
      <c r="F267" t="s">
        <v>430</v>
      </c>
    </row>
    <row r="268" spans="1:6" x14ac:dyDescent="0.3">
      <c r="A268">
        <v>3019206</v>
      </c>
      <c r="B268" s="4">
        <v>43452</v>
      </c>
      <c r="C268" s="4">
        <v>43437</v>
      </c>
      <c r="D268">
        <v>9</v>
      </c>
      <c r="E268" t="s">
        <v>29</v>
      </c>
      <c r="F268" t="s">
        <v>995</v>
      </c>
    </row>
    <row r="269" spans="1:6" x14ac:dyDescent="0.3">
      <c r="A269">
        <v>2994998</v>
      </c>
      <c r="B269" s="4">
        <v>43382</v>
      </c>
      <c r="C269" s="4">
        <v>43382</v>
      </c>
      <c r="D269">
        <v>10</v>
      </c>
      <c r="E269" t="s">
        <v>26</v>
      </c>
      <c r="F269" t="s">
        <v>583</v>
      </c>
    </row>
    <row r="270" spans="1:6" x14ac:dyDescent="0.3">
      <c r="A270">
        <v>2999656</v>
      </c>
      <c r="B270" s="4">
        <v>43396</v>
      </c>
      <c r="C270" s="4">
        <v>43396</v>
      </c>
      <c r="D270">
        <v>10</v>
      </c>
      <c r="E270" t="s">
        <v>26</v>
      </c>
      <c r="F270" t="s">
        <v>900</v>
      </c>
    </row>
    <row r="271" spans="1:6" x14ac:dyDescent="0.3">
      <c r="A271">
        <v>2992417</v>
      </c>
      <c r="B271" s="4">
        <v>43377</v>
      </c>
      <c r="C271" s="4">
        <v>43377</v>
      </c>
      <c r="D271">
        <v>10</v>
      </c>
      <c r="E271" t="s">
        <v>29</v>
      </c>
      <c r="F271" t="s">
        <v>211</v>
      </c>
    </row>
    <row r="272" spans="1:6" x14ac:dyDescent="0.3">
      <c r="A272">
        <v>3019368</v>
      </c>
      <c r="B272" s="4">
        <v>43438</v>
      </c>
      <c r="C272" s="4">
        <v>43438</v>
      </c>
      <c r="D272">
        <v>10</v>
      </c>
      <c r="E272" t="s">
        <v>29</v>
      </c>
      <c r="F272" t="s">
        <v>994</v>
      </c>
    </row>
    <row r="273" spans="1:6" x14ac:dyDescent="0.3">
      <c r="A273">
        <v>3006502</v>
      </c>
      <c r="B273" s="4">
        <v>43410</v>
      </c>
      <c r="C273" s="4">
        <v>43410</v>
      </c>
      <c r="D273">
        <v>12</v>
      </c>
      <c r="E273" t="s">
        <v>29</v>
      </c>
      <c r="F273" t="s">
        <v>926</v>
      </c>
    </row>
    <row r="274" spans="1:6" x14ac:dyDescent="0.3">
      <c r="A274">
        <v>3019743</v>
      </c>
      <c r="B274" s="4">
        <v>43438</v>
      </c>
      <c r="C274" s="4">
        <v>43438</v>
      </c>
      <c r="D274">
        <v>12</v>
      </c>
      <c r="E274" t="s">
        <v>26</v>
      </c>
      <c r="F274" t="s">
        <v>996</v>
      </c>
    </row>
    <row r="275" spans="1:6" x14ac:dyDescent="0.3">
      <c r="A275">
        <v>2996462</v>
      </c>
      <c r="B275" s="4">
        <v>43389</v>
      </c>
      <c r="C275" s="4">
        <v>43389</v>
      </c>
      <c r="D275">
        <v>13</v>
      </c>
      <c r="E275" t="s">
        <v>26</v>
      </c>
      <c r="F275" t="s">
        <v>821</v>
      </c>
    </row>
    <row r="276" spans="1:6" x14ac:dyDescent="0.3">
      <c r="A276">
        <v>2992403</v>
      </c>
      <c r="B276" s="4">
        <v>43377</v>
      </c>
      <c r="C276" s="4">
        <v>43377</v>
      </c>
      <c r="D276">
        <v>13</v>
      </c>
      <c r="E276" t="s">
        <v>29</v>
      </c>
      <c r="F276" t="s">
        <v>875</v>
      </c>
    </row>
    <row r="277" spans="1:6" x14ac:dyDescent="0.3">
      <c r="A277">
        <v>2995030</v>
      </c>
      <c r="B277" s="4">
        <v>43389</v>
      </c>
      <c r="C277" s="4">
        <v>43384</v>
      </c>
      <c r="D277">
        <v>13</v>
      </c>
      <c r="E277" t="s">
        <v>2</v>
      </c>
      <c r="F277" t="s">
        <v>921</v>
      </c>
    </row>
    <row r="278" spans="1:6" x14ac:dyDescent="0.3">
      <c r="A278">
        <v>3006104</v>
      </c>
      <c r="B278" s="4">
        <v>43409</v>
      </c>
      <c r="C278" s="4">
        <v>43409</v>
      </c>
      <c r="D278">
        <v>13</v>
      </c>
      <c r="E278" t="s">
        <v>2</v>
      </c>
      <c r="F278" t="s">
        <v>949</v>
      </c>
    </row>
    <row r="279" spans="1:6" x14ac:dyDescent="0.3">
      <c r="A279">
        <v>2991790</v>
      </c>
      <c r="B279" s="4">
        <v>43376</v>
      </c>
      <c r="C279" s="4">
        <v>43376</v>
      </c>
      <c r="D279">
        <v>15</v>
      </c>
      <c r="E279" t="s">
        <v>26</v>
      </c>
      <c r="F279" t="s">
        <v>818</v>
      </c>
    </row>
    <row r="280" spans="1:6" x14ac:dyDescent="0.3">
      <c r="A280">
        <v>2995038</v>
      </c>
      <c r="B280" s="4">
        <v>43383</v>
      </c>
      <c r="C280" s="4">
        <v>43383</v>
      </c>
      <c r="D280">
        <v>15</v>
      </c>
      <c r="E280" t="s">
        <v>26</v>
      </c>
      <c r="F280" t="s">
        <v>834</v>
      </c>
    </row>
    <row r="281" spans="1:6" x14ac:dyDescent="0.3">
      <c r="A281">
        <v>2991795</v>
      </c>
      <c r="B281" s="4">
        <v>43376</v>
      </c>
      <c r="C281" s="4">
        <v>43376</v>
      </c>
      <c r="D281">
        <v>15</v>
      </c>
      <c r="E281" t="s">
        <v>26</v>
      </c>
      <c r="F281" t="s">
        <v>837</v>
      </c>
    </row>
    <row r="282" spans="1:6" x14ac:dyDescent="0.3">
      <c r="A282">
        <v>3004462</v>
      </c>
      <c r="B282" s="4">
        <v>43402</v>
      </c>
      <c r="C282" s="4">
        <v>43402</v>
      </c>
      <c r="D282">
        <v>15</v>
      </c>
      <c r="E282" t="s">
        <v>26</v>
      </c>
      <c r="F282" t="s">
        <v>864</v>
      </c>
    </row>
    <row r="283" spans="1:6" x14ac:dyDescent="0.3">
      <c r="A283">
        <v>3004470</v>
      </c>
      <c r="B283" s="4">
        <v>43402</v>
      </c>
      <c r="C283" s="4">
        <v>43402</v>
      </c>
      <c r="D283">
        <v>15</v>
      </c>
      <c r="E283" t="s">
        <v>29</v>
      </c>
      <c r="F283" t="s">
        <v>868</v>
      </c>
    </row>
    <row r="284" spans="1:6" x14ac:dyDescent="0.3">
      <c r="A284">
        <v>2991755</v>
      </c>
      <c r="B284" s="4">
        <v>43376</v>
      </c>
      <c r="C284" s="4">
        <v>43376</v>
      </c>
      <c r="D284">
        <v>15</v>
      </c>
      <c r="E284" t="s">
        <v>26</v>
      </c>
      <c r="F284" t="s">
        <v>874</v>
      </c>
    </row>
    <row r="285" spans="1:6" x14ac:dyDescent="0.3">
      <c r="A285">
        <v>2992391</v>
      </c>
      <c r="B285" s="4">
        <v>43377</v>
      </c>
      <c r="C285" s="4">
        <v>43377</v>
      </c>
      <c r="D285">
        <v>15</v>
      </c>
      <c r="E285" t="s">
        <v>26</v>
      </c>
      <c r="F285" t="s">
        <v>880</v>
      </c>
    </row>
    <row r="286" spans="1:6" x14ac:dyDescent="0.3">
      <c r="A286">
        <v>2992389</v>
      </c>
      <c r="B286" s="4">
        <v>43377</v>
      </c>
      <c r="C286" s="4">
        <v>43377</v>
      </c>
      <c r="D286">
        <v>15</v>
      </c>
      <c r="E286" t="s">
        <v>26</v>
      </c>
      <c r="F286" t="s">
        <v>881</v>
      </c>
    </row>
    <row r="287" spans="1:6" x14ac:dyDescent="0.3">
      <c r="A287">
        <v>2991762</v>
      </c>
      <c r="B287" s="4">
        <v>43376</v>
      </c>
      <c r="C287" s="4">
        <v>43376</v>
      </c>
      <c r="D287">
        <v>15</v>
      </c>
      <c r="E287" t="s">
        <v>26</v>
      </c>
      <c r="F287" t="s">
        <v>884</v>
      </c>
    </row>
    <row r="288" spans="1:6" x14ac:dyDescent="0.3">
      <c r="A288">
        <v>2991776</v>
      </c>
      <c r="B288" s="4">
        <v>43376</v>
      </c>
      <c r="C288" s="4">
        <v>43376</v>
      </c>
      <c r="D288">
        <v>15</v>
      </c>
      <c r="E288" t="s">
        <v>26</v>
      </c>
      <c r="F288" t="s">
        <v>895</v>
      </c>
    </row>
    <row r="289" spans="1:6" x14ac:dyDescent="0.3">
      <c r="A289">
        <v>2991757</v>
      </c>
      <c r="B289" s="4">
        <v>43376</v>
      </c>
      <c r="C289" s="4">
        <v>43376</v>
      </c>
      <c r="D289">
        <v>15</v>
      </c>
      <c r="E289" t="s">
        <v>26</v>
      </c>
      <c r="F289" t="s">
        <v>896</v>
      </c>
    </row>
    <row r="290" spans="1:6" x14ac:dyDescent="0.3">
      <c r="A290">
        <v>2991773</v>
      </c>
      <c r="B290" s="4">
        <v>43376</v>
      </c>
      <c r="C290" s="4">
        <v>43376</v>
      </c>
      <c r="D290">
        <v>15</v>
      </c>
      <c r="E290" t="s">
        <v>26</v>
      </c>
      <c r="F290" t="s">
        <v>902</v>
      </c>
    </row>
    <row r="291" spans="1:6" x14ac:dyDescent="0.3">
      <c r="A291">
        <v>2991780</v>
      </c>
      <c r="B291" s="4">
        <v>43376</v>
      </c>
      <c r="C291" s="4">
        <v>43376</v>
      </c>
      <c r="D291">
        <v>15</v>
      </c>
      <c r="E291" t="s">
        <v>26</v>
      </c>
      <c r="F291" t="s">
        <v>906</v>
      </c>
    </row>
    <row r="292" spans="1:6" x14ac:dyDescent="0.3">
      <c r="A292">
        <v>2991769</v>
      </c>
      <c r="B292" s="4">
        <v>43376</v>
      </c>
      <c r="C292" s="4">
        <v>43376</v>
      </c>
      <c r="D292">
        <v>15</v>
      </c>
      <c r="E292" t="s">
        <v>26</v>
      </c>
      <c r="F292" t="s">
        <v>907</v>
      </c>
    </row>
    <row r="293" spans="1:6" x14ac:dyDescent="0.3">
      <c r="A293">
        <v>2991472</v>
      </c>
      <c r="B293" s="4">
        <v>43384</v>
      </c>
      <c r="C293" s="4">
        <v>43376</v>
      </c>
      <c r="D293">
        <v>15</v>
      </c>
      <c r="E293" t="s">
        <v>2</v>
      </c>
      <c r="F293" t="s">
        <v>146</v>
      </c>
    </row>
    <row r="294" spans="1:6" x14ac:dyDescent="0.3">
      <c r="A294">
        <v>2990531</v>
      </c>
      <c r="B294" s="4">
        <v>43376</v>
      </c>
      <c r="C294" s="4">
        <v>43375</v>
      </c>
      <c r="D294">
        <v>15</v>
      </c>
      <c r="E294" t="s">
        <v>2</v>
      </c>
      <c r="F294" t="s">
        <v>918</v>
      </c>
    </row>
    <row r="295" spans="1:6" x14ac:dyDescent="0.3">
      <c r="A295">
        <v>3019127</v>
      </c>
      <c r="B295" s="4">
        <v>43430</v>
      </c>
      <c r="C295" s="4">
        <v>43430</v>
      </c>
      <c r="D295">
        <v>15</v>
      </c>
      <c r="E295" t="s">
        <v>26</v>
      </c>
      <c r="F295" t="s">
        <v>945</v>
      </c>
    </row>
    <row r="296" spans="1:6" x14ac:dyDescent="0.3">
      <c r="A296">
        <v>3024202</v>
      </c>
      <c r="B296" s="4">
        <v>43447</v>
      </c>
      <c r="C296" s="4">
        <v>43447</v>
      </c>
      <c r="D296">
        <v>15</v>
      </c>
      <c r="E296" t="s">
        <v>26</v>
      </c>
      <c r="F296" t="s">
        <v>976</v>
      </c>
    </row>
    <row r="297" spans="1:6" x14ac:dyDescent="0.3">
      <c r="A297">
        <v>3022877</v>
      </c>
      <c r="B297" s="4">
        <v>43445</v>
      </c>
      <c r="C297" s="4">
        <v>43445</v>
      </c>
      <c r="D297">
        <v>15</v>
      </c>
      <c r="E297" t="s">
        <v>26</v>
      </c>
      <c r="F297" t="s">
        <v>581</v>
      </c>
    </row>
    <row r="298" spans="1:6" x14ac:dyDescent="0.3">
      <c r="A298">
        <v>3019753</v>
      </c>
      <c r="B298" s="4">
        <v>43446</v>
      </c>
      <c r="C298" s="4">
        <v>43439</v>
      </c>
      <c r="D298">
        <v>15</v>
      </c>
      <c r="E298" t="s">
        <v>26</v>
      </c>
      <c r="F298" t="s">
        <v>992</v>
      </c>
    </row>
    <row r="299" spans="1:6" x14ac:dyDescent="0.3">
      <c r="A299">
        <v>3022872</v>
      </c>
      <c r="B299" s="4">
        <v>43445</v>
      </c>
      <c r="C299" s="4">
        <v>43445</v>
      </c>
      <c r="D299">
        <v>15</v>
      </c>
      <c r="E299" t="s">
        <v>26</v>
      </c>
      <c r="F299" t="s">
        <v>993</v>
      </c>
    </row>
    <row r="300" spans="1:6" x14ac:dyDescent="0.3">
      <c r="A300">
        <v>3013146</v>
      </c>
      <c r="B300" s="4">
        <v>43437</v>
      </c>
      <c r="C300" s="4">
        <v>43423</v>
      </c>
      <c r="D300">
        <v>15</v>
      </c>
      <c r="E300" t="s">
        <v>2</v>
      </c>
      <c r="F300" t="s">
        <v>1005</v>
      </c>
    </row>
    <row r="301" spans="1:6" x14ac:dyDescent="0.3">
      <c r="A301">
        <v>2997474</v>
      </c>
      <c r="B301" s="4">
        <v>43391</v>
      </c>
      <c r="C301" s="4">
        <v>43391</v>
      </c>
      <c r="D301">
        <v>17</v>
      </c>
      <c r="E301" t="s">
        <v>26</v>
      </c>
      <c r="F301" t="s">
        <v>825</v>
      </c>
    </row>
    <row r="302" spans="1:6" x14ac:dyDescent="0.3">
      <c r="A302">
        <v>3011677</v>
      </c>
      <c r="B302" s="4">
        <v>43417</v>
      </c>
      <c r="C302" s="4">
        <v>43417</v>
      </c>
      <c r="D302">
        <v>17</v>
      </c>
      <c r="E302" t="s">
        <v>29</v>
      </c>
      <c r="F302" t="s">
        <v>947</v>
      </c>
    </row>
    <row r="303" spans="1:6" x14ac:dyDescent="0.3">
      <c r="A303">
        <v>2995026</v>
      </c>
      <c r="B303" s="4">
        <v>43383</v>
      </c>
      <c r="C303" s="4">
        <v>43383</v>
      </c>
      <c r="D303">
        <v>21</v>
      </c>
      <c r="E303" t="s">
        <v>29</v>
      </c>
      <c r="F303" t="s">
        <v>835</v>
      </c>
    </row>
    <row r="304" spans="1:6" x14ac:dyDescent="0.3">
      <c r="A304">
        <v>2991802</v>
      </c>
      <c r="B304" s="4">
        <v>43376</v>
      </c>
      <c r="C304" s="4">
        <v>43376</v>
      </c>
      <c r="D304">
        <v>21</v>
      </c>
      <c r="E304" t="s">
        <v>26</v>
      </c>
      <c r="F304" t="s">
        <v>841</v>
      </c>
    </row>
    <row r="305" spans="1:6" x14ac:dyDescent="0.3">
      <c r="A305">
        <v>3004467</v>
      </c>
      <c r="B305" s="4">
        <v>43402</v>
      </c>
      <c r="C305" s="4">
        <v>43402</v>
      </c>
      <c r="D305">
        <v>21</v>
      </c>
      <c r="E305" t="s">
        <v>26</v>
      </c>
      <c r="F305" t="s">
        <v>850</v>
      </c>
    </row>
    <row r="306" spans="1:6" x14ac:dyDescent="0.3">
      <c r="A306">
        <v>2999661</v>
      </c>
      <c r="B306" s="4">
        <v>43396</v>
      </c>
      <c r="C306" s="4">
        <v>43396</v>
      </c>
      <c r="D306">
        <v>21</v>
      </c>
      <c r="E306" t="s">
        <v>26</v>
      </c>
      <c r="F306" t="s">
        <v>852</v>
      </c>
    </row>
    <row r="307" spans="1:6" x14ac:dyDescent="0.3">
      <c r="A307">
        <v>2995000</v>
      </c>
      <c r="B307" s="4">
        <v>43383</v>
      </c>
      <c r="C307" s="4">
        <v>43383</v>
      </c>
      <c r="D307">
        <v>21</v>
      </c>
      <c r="E307" t="s">
        <v>26</v>
      </c>
      <c r="F307" t="s">
        <v>854</v>
      </c>
    </row>
    <row r="308" spans="1:6" x14ac:dyDescent="0.3">
      <c r="A308">
        <v>3004465</v>
      </c>
      <c r="B308" s="4">
        <v>43402</v>
      </c>
      <c r="C308" s="4">
        <v>43402</v>
      </c>
      <c r="D308">
        <v>21</v>
      </c>
      <c r="E308" t="s">
        <v>26</v>
      </c>
      <c r="F308" t="s">
        <v>862</v>
      </c>
    </row>
    <row r="309" spans="1:6" x14ac:dyDescent="0.3">
      <c r="A309">
        <v>3004464</v>
      </c>
      <c r="B309" s="4">
        <v>43402</v>
      </c>
      <c r="C309" s="4">
        <v>43402</v>
      </c>
      <c r="D309">
        <v>21</v>
      </c>
      <c r="E309" t="s">
        <v>26</v>
      </c>
      <c r="F309" t="s">
        <v>412</v>
      </c>
    </row>
    <row r="310" spans="1:6" x14ac:dyDescent="0.3">
      <c r="A310">
        <v>3004463</v>
      </c>
      <c r="B310" s="4">
        <v>43402</v>
      </c>
      <c r="C310" s="4">
        <v>43402</v>
      </c>
      <c r="D310">
        <v>21</v>
      </c>
      <c r="E310" t="s">
        <v>26</v>
      </c>
      <c r="F310" t="s">
        <v>863</v>
      </c>
    </row>
    <row r="311" spans="1:6" x14ac:dyDescent="0.3">
      <c r="A311">
        <v>2992409</v>
      </c>
      <c r="B311" s="4">
        <v>43377</v>
      </c>
      <c r="C311" s="4">
        <v>43377</v>
      </c>
      <c r="D311">
        <v>21</v>
      </c>
      <c r="E311" t="s">
        <v>29</v>
      </c>
      <c r="F311" t="s">
        <v>878</v>
      </c>
    </row>
    <row r="312" spans="1:6" x14ac:dyDescent="0.3">
      <c r="A312">
        <v>2995053</v>
      </c>
      <c r="B312" s="4">
        <v>43383</v>
      </c>
      <c r="C312" s="4">
        <v>43383</v>
      </c>
      <c r="D312">
        <v>21</v>
      </c>
      <c r="E312" t="s">
        <v>29</v>
      </c>
      <c r="F312" t="s">
        <v>892</v>
      </c>
    </row>
    <row r="313" spans="1:6" x14ac:dyDescent="0.3">
      <c r="A313">
        <v>2995022</v>
      </c>
      <c r="B313" s="4">
        <v>43383</v>
      </c>
      <c r="C313" s="4">
        <v>43383</v>
      </c>
      <c r="D313">
        <v>21</v>
      </c>
      <c r="E313" t="s">
        <v>29</v>
      </c>
      <c r="F313" t="s">
        <v>899</v>
      </c>
    </row>
    <row r="314" spans="1:6" x14ac:dyDescent="0.3">
      <c r="A314">
        <v>2995031</v>
      </c>
      <c r="B314" s="4">
        <v>43383</v>
      </c>
      <c r="C314" s="4">
        <v>43383</v>
      </c>
      <c r="D314">
        <v>21</v>
      </c>
      <c r="E314" t="s">
        <v>26</v>
      </c>
      <c r="F314" t="s">
        <v>852</v>
      </c>
    </row>
    <row r="315" spans="1:6" x14ac:dyDescent="0.3">
      <c r="A315">
        <v>2995011</v>
      </c>
      <c r="B315" s="4">
        <v>43389</v>
      </c>
      <c r="C315" s="4">
        <v>43384</v>
      </c>
      <c r="D315">
        <v>21</v>
      </c>
      <c r="E315" t="s">
        <v>2</v>
      </c>
      <c r="F315" t="s">
        <v>922</v>
      </c>
    </row>
    <row r="316" spans="1:6" x14ac:dyDescent="0.3">
      <c r="A316">
        <v>2992393</v>
      </c>
      <c r="B316" s="4">
        <v>43377</v>
      </c>
      <c r="C316" s="4">
        <v>43377</v>
      </c>
      <c r="D316">
        <v>24</v>
      </c>
      <c r="E316" t="s">
        <v>29</v>
      </c>
      <c r="F316" t="s">
        <v>876</v>
      </c>
    </row>
    <row r="317" spans="1:6" x14ac:dyDescent="0.3">
      <c r="A317">
        <v>2997472</v>
      </c>
      <c r="B317" s="4">
        <v>43391</v>
      </c>
      <c r="C317" s="4">
        <v>43391</v>
      </c>
      <c r="D317">
        <v>24</v>
      </c>
      <c r="E317" t="s">
        <v>29</v>
      </c>
      <c r="F317" t="s">
        <v>890</v>
      </c>
    </row>
    <row r="318" spans="1:6" x14ac:dyDescent="0.3">
      <c r="A318">
        <v>2992406</v>
      </c>
      <c r="B318" s="4">
        <v>43377</v>
      </c>
      <c r="C318" s="4">
        <v>43377</v>
      </c>
      <c r="D318">
        <v>24</v>
      </c>
      <c r="E318" t="s">
        <v>29</v>
      </c>
      <c r="F318" t="s">
        <v>905</v>
      </c>
    </row>
    <row r="319" spans="1:6" x14ac:dyDescent="0.3">
      <c r="A319">
        <v>2991741</v>
      </c>
      <c r="B319" s="4">
        <v>43375</v>
      </c>
      <c r="C319" s="4">
        <v>43375</v>
      </c>
      <c r="D319">
        <v>26</v>
      </c>
      <c r="E319" t="s">
        <v>29</v>
      </c>
      <c r="F319" t="s">
        <v>816</v>
      </c>
    </row>
  </sheetData>
  <sortState xmlns:xlrd2="http://schemas.microsoft.com/office/spreadsheetml/2017/richdata2" ref="A3:F319">
    <sortCondition ref="D3:D319"/>
  </sortState>
  <mergeCells count="1">
    <mergeCell ref="A1:F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21"/>
  <sheetViews>
    <sheetView workbookViewId="0">
      <selection activeCell="H13" sqref="H13"/>
    </sheetView>
  </sheetViews>
  <sheetFormatPr defaultRowHeight="14.4" x14ac:dyDescent="0.3"/>
  <cols>
    <col min="1" max="1" width="11.33203125" bestFit="1" customWidth="1"/>
    <col min="2" max="2" width="9.6640625" bestFit="1" customWidth="1"/>
    <col min="3" max="3" width="10.6640625" bestFit="1" customWidth="1"/>
    <col min="4" max="4" width="7.5546875" bestFit="1" customWidth="1"/>
    <col min="5" max="5" width="19.88671875" bestFit="1" customWidth="1"/>
    <col min="6" max="6" width="35" bestFit="1" customWidth="1"/>
  </cols>
  <sheetData>
    <row r="1" spans="1:6" x14ac:dyDescent="0.3">
      <c r="A1" s="66" t="s">
        <v>1007</v>
      </c>
      <c r="B1" s="66"/>
      <c r="C1" s="66"/>
      <c r="D1" s="66"/>
      <c r="E1" s="66"/>
      <c r="F1" s="66"/>
    </row>
    <row r="2" spans="1:6" x14ac:dyDescent="0.3">
      <c r="A2" t="s">
        <v>20</v>
      </c>
      <c r="B2" t="s">
        <v>21</v>
      </c>
      <c r="C2" t="s">
        <v>22</v>
      </c>
      <c r="D2" t="s">
        <v>23</v>
      </c>
      <c r="E2" t="s">
        <v>24</v>
      </c>
      <c r="F2" t="s">
        <v>25</v>
      </c>
    </row>
    <row r="3" spans="1:6" x14ac:dyDescent="0.3">
      <c r="A3">
        <v>3045419</v>
      </c>
      <c r="B3" s="4">
        <v>43493</v>
      </c>
      <c r="C3" s="4">
        <v>43493</v>
      </c>
      <c r="D3">
        <v>1</v>
      </c>
      <c r="E3" t="s">
        <v>26</v>
      </c>
      <c r="F3" t="s">
        <v>1008</v>
      </c>
    </row>
    <row r="4" spans="1:6" x14ac:dyDescent="0.3">
      <c r="A4">
        <v>3036521</v>
      </c>
      <c r="B4" s="4">
        <v>43468</v>
      </c>
      <c r="C4" s="4">
        <v>43468</v>
      </c>
      <c r="D4">
        <v>1</v>
      </c>
      <c r="E4" t="s">
        <v>26</v>
      </c>
      <c r="F4" t="s">
        <v>598</v>
      </c>
    </row>
    <row r="5" spans="1:6" x14ac:dyDescent="0.3">
      <c r="A5">
        <v>3026615</v>
      </c>
      <c r="B5" s="4">
        <v>43467</v>
      </c>
      <c r="C5" s="4">
        <v>43461</v>
      </c>
      <c r="D5">
        <v>1</v>
      </c>
      <c r="E5" t="s">
        <v>2</v>
      </c>
      <c r="F5" t="s">
        <v>1009</v>
      </c>
    </row>
    <row r="6" spans="1:6" x14ac:dyDescent="0.3">
      <c r="A6">
        <v>3036551</v>
      </c>
      <c r="B6" s="4">
        <v>43472</v>
      </c>
      <c r="C6" s="4">
        <v>43472</v>
      </c>
      <c r="D6">
        <v>3</v>
      </c>
      <c r="E6" t="s">
        <v>26</v>
      </c>
      <c r="F6" t="s">
        <v>1010</v>
      </c>
    </row>
    <row r="7" spans="1:6" x14ac:dyDescent="0.3">
      <c r="A7">
        <v>3036533</v>
      </c>
      <c r="B7" s="4">
        <v>43468</v>
      </c>
      <c r="C7" s="4">
        <v>43468</v>
      </c>
      <c r="D7">
        <v>3</v>
      </c>
      <c r="E7" t="s">
        <v>29</v>
      </c>
      <c r="F7" t="s">
        <v>1011</v>
      </c>
    </row>
    <row r="8" spans="1:6" x14ac:dyDescent="0.3">
      <c r="A8">
        <v>3040020</v>
      </c>
      <c r="B8" s="4">
        <v>43493</v>
      </c>
      <c r="C8" s="4">
        <v>43487</v>
      </c>
      <c r="D8">
        <v>3</v>
      </c>
      <c r="E8" t="s">
        <v>2</v>
      </c>
      <c r="F8" t="s">
        <v>1012</v>
      </c>
    </row>
    <row r="9" spans="1:6" x14ac:dyDescent="0.3">
      <c r="A9">
        <v>3045402</v>
      </c>
      <c r="B9" s="4">
        <v>43493</v>
      </c>
      <c r="C9" s="4">
        <v>43493</v>
      </c>
      <c r="D9">
        <v>4</v>
      </c>
      <c r="E9" t="s">
        <v>26</v>
      </c>
      <c r="F9" t="s">
        <v>37</v>
      </c>
    </row>
    <row r="10" spans="1:6" x14ac:dyDescent="0.3">
      <c r="A10">
        <v>3045343</v>
      </c>
      <c r="B10" s="4">
        <v>43493</v>
      </c>
      <c r="C10" s="4">
        <v>43493</v>
      </c>
      <c r="D10">
        <v>4</v>
      </c>
      <c r="E10" t="s">
        <v>26</v>
      </c>
      <c r="F10" t="s">
        <v>941</v>
      </c>
    </row>
    <row r="11" spans="1:6" x14ac:dyDescent="0.3">
      <c r="A11">
        <v>3039275</v>
      </c>
      <c r="B11" s="4">
        <v>43481</v>
      </c>
      <c r="C11" s="4">
        <v>43481</v>
      </c>
      <c r="D11">
        <v>4</v>
      </c>
      <c r="E11" t="s">
        <v>26</v>
      </c>
      <c r="F11" t="s">
        <v>37</v>
      </c>
    </row>
    <row r="12" spans="1:6" x14ac:dyDescent="0.3">
      <c r="A12">
        <v>3039265</v>
      </c>
      <c r="B12" s="4">
        <v>43481</v>
      </c>
      <c r="C12" s="4">
        <v>43481</v>
      </c>
      <c r="D12">
        <v>4</v>
      </c>
      <c r="E12" t="s">
        <v>29</v>
      </c>
      <c r="F12" t="s">
        <v>43</v>
      </c>
    </row>
    <row r="13" spans="1:6" x14ac:dyDescent="0.3">
      <c r="A13">
        <v>3039318</v>
      </c>
      <c r="B13" s="4">
        <v>43481</v>
      </c>
      <c r="C13" s="4">
        <v>43481</v>
      </c>
      <c r="D13">
        <v>4</v>
      </c>
      <c r="E13" t="s">
        <v>26</v>
      </c>
      <c r="F13" t="s">
        <v>1013</v>
      </c>
    </row>
    <row r="14" spans="1:6" x14ac:dyDescent="0.3">
      <c r="A14">
        <v>3040033</v>
      </c>
      <c r="B14" s="4">
        <v>43482</v>
      </c>
      <c r="C14" s="4">
        <v>43482</v>
      </c>
      <c r="D14">
        <v>4</v>
      </c>
      <c r="E14" t="s">
        <v>29</v>
      </c>
      <c r="F14" t="s">
        <v>601</v>
      </c>
    </row>
    <row r="15" spans="1:6" x14ac:dyDescent="0.3">
      <c r="A15">
        <v>3039317</v>
      </c>
      <c r="B15" s="4">
        <v>43481</v>
      </c>
      <c r="C15" s="4">
        <v>43481</v>
      </c>
      <c r="D15">
        <v>4</v>
      </c>
      <c r="E15" t="s">
        <v>26</v>
      </c>
      <c r="F15" t="s">
        <v>1014</v>
      </c>
    </row>
    <row r="16" spans="1:6" x14ac:dyDescent="0.3">
      <c r="A16">
        <v>3039277</v>
      </c>
      <c r="B16" s="4">
        <v>43481</v>
      </c>
      <c r="C16" s="4">
        <v>43481</v>
      </c>
      <c r="D16">
        <v>4</v>
      </c>
      <c r="E16" t="s">
        <v>26</v>
      </c>
      <c r="F16" t="s">
        <v>930</v>
      </c>
    </row>
    <row r="17" spans="1:6" x14ac:dyDescent="0.3">
      <c r="A17">
        <v>3040038</v>
      </c>
      <c r="B17" s="4">
        <v>43482</v>
      </c>
      <c r="C17" s="4">
        <v>43482</v>
      </c>
      <c r="D17">
        <v>4</v>
      </c>
      <c r="E17" t="s">
        <v>26</v>
      </c>
      <c r="F17" t="s">
        <v>1015</v>
      </c>
    </row>
    <row r="18" spans="1:6" x14ac:dyDescent="0.3">
      <c r="A18">
        <v>3039270</v>
      </c>
      <c r="B18" s="4">
        <v>43481</v>
      </c>
      <c r="C18" s="4">
        <v>43481</v>
      </c>
      <c r="D18">
        <v>4</v>
      </c>
      <c r="E18" t="s">
        <v>26</v>
      </c>
      <c r="F18" t="s">
        <v>745</v>
      </c>
    </row>
    <row r="19" spans="1:6" x14ac:dyDescent="0.3">
      <c r="A19">
        <v>3039304</v>
      </c>
      <c r="B19" s="4">
        <v>43481</v>
      </c>
      <c r="C19" s="4">
        <v>43481</v>
      </c>
      <c r="D19">
        <v>4</v>
      </c>
      <c r="E19" t="s">
        <v>29</v>
      </c>
      <c r="F19" t="s">
        <v>1016</v>
      </c>
    </row>
    <row r="20" spans="1:6" x14ac:dyDescent="0.3">
      <c r="A20">
        <v>3039280</v>
      </c>
      <c r="B20" s="4">
        <v>43481</v>
      </c>
      <c r="C20" s="4">
        <v>43481</v>
      </c>
      <c r="D20">
        <v>4</v>
      </c>
      <c r="E20" t="s">
        <v>26</v>
      </c>
      <c r="F20" t="s">
        <v>139</v>
      </c>
    </row>
    <row r="21" spans="1:6" x14ac:dyDescent="0.3">
      <c r="A21">
        <v>3040035</v>
      </c>
      <c r="B21" s="4">
        <v>43482</v>
      </c>
      <c r="C21" s="4">
        <v>43482</v>
      </c>
      <c r="D21">
        <v>4</v>
      </c>
      <c r="E21" t="s">
        <v>29</v>
      </c>
      <c r="F21" t="s">
        <v>318</v>
      </c>
    </row>
    <row r="22" spans="1:6" x14ac:dyDescent="0.3">
      <c r="A22">
        <v>3037309</v>
      </c>
      <c r="B22" s="4">
        <v>43473</v>
      </c>
      <c r="C22" s="4">
        <v>43473</v>
      </c>
      <c r="D22">
        <v>4</v>
      </c>
      <c r="E22" t="s">
        <v>26</v>
      </c>
      <c r="F22" t="s">
        <v>130</v>
      </c>
    </row>
    <row r="23" spans="1:6" x14ac:dyDescent="0.3">
      <c r="A23">
        <v>3037305</v>
      </c>
      <c r="B23" s="4">
        <v>43473</v>
      </c>
      <c r="C23" s="4">
        <v>43473</v>
      </c>
      <c r="D23">
        <v>4</v>
      </c>
      <c r="E23" t="s">
        <v>26</v>
      </c>
      <c r="F23" t="s">
        <v>217</v>
      </c>
    </row>
    <row r="24" spans="1:6" x14ac:dyDescent="0.3">
      <c r="A24">
        <v>3037304</v>
      </c>
      <c r="B24" s="4">
        <v>43473</v>
      </c>
      <c r="C24" s="4">
        <v>43473</v>
      </c>
      <c r="D24">
        <v>4</v>
      </c>
      <c r="E24" t="s">
        <v>26</v>
      </c>
      <c r="F24" t="s">
        <v>219</v>
      </c>
    </row>
    <row r="25" spans="1:6" x14ac:dyDescent="0.3">
      <c r="A25">
        <v>3036549</v>
      </c>
      <c r="B25" s="4">
        <v>43468</v>
      </c>
      <c r="C25" s="4">
        <v>43468</v>
      </c>
      <c r="D25">
        <v>4</v>
      </c>
      <c r="E25" t="s">
        <v>26</v>
      </c>
      <c r="F25" t="s">
        <v>1017</v>
      </c>
    </row>
    <row r="26" spans="1:6" x14ac:dyDescent="0.3">
      <c r="A26">
        <v>3037287</v>
      </c>
      <c r="B26" s="4">
        <v>43473</v>
      </c>
      <c r="C26" s="4">
        <v>43473</v>
      </c>
      <c r="D26">
        <v>4</v>
      </c>
      <c r="E26" t="s">
        <v>26</v>
      </c>
      <c r="F26" t="s">
        <v>49</v>
      </c>
    </row>
    <row r="27" spans="1:6" x14ac:dyDescent="0.3">
      <c r="A27">
        <v>3036494</v>
      </c>
      <c r="B27" s="4">
        <v>43468</v>
      </c>
      <c r="C27" s="4">
        <v>43468</v>
      </c>
      <c r="D27">
        <v>4</v>
      </c>
      <c r="E27" t="s">
        <v>26</v>
      </c>
      <c r="F27" t="s">
        <v>827</v>
      </c>
    </row>
    <row r="28" spans="1:6" x14ac:dyDescent="0.3">
      <c r="A28">
        <v>3036829</v>
      </c>
      <c r="B28" s="4">
        <v>43472</v>
      </c>
      <c r="C28" s="4">
        <v>43472</v>
      </c>
      <c r="D28">
        <v>4</v>
      </c>
      <c r="E28" t="s">
        <v>26</v>
      </c>
      <c r="F28" t="s">
        <v>216</v>
      </c>
    </row>
    <row r="29" spans="1:6" x14ac:dyDescent="0.3">
      <c r="A29">
        <v>3036545</v>
      </c>
      <c r="B29" s="4">
        <v>43468</v>
      </c>
      <c r="C29" s="4">
        <v>43468</v>
      </c>
      <c r="D29">
        <v>4</v>
      </c>
      <c r="E29" t="s">
        <v>29</v>
      </c>
      <c r="F29" t="s">
        <v>1018</v>
      </c>
    </row>
    <row r="30" spans="1:6" x14ac:dyDescent="0.3">
      <c r="A30">
        <v>3036516</v>
      </c>
      <c r="B30" s="4">
        <v>43468</v>
      </c>
      <c r="C30" s="4">
        <v>43468</v>
      </c>
      <c r="D30">
        <v>4</v>
      </c>
      <c r="E30" t="s">
        <v>26</v>
      </c>
      <c r="F30" t="s">
        <v>50</v>
      </c>
    </row>
    <row r="31" spans="1:6" x14ac:dyDescent="0.3">
      <c r="A31">
        <v>3036837</v>
      </c>
      <c r="B31" s="4">
        <v>43494</v>
      </c>
      <c r="C31" s="4">
        <v>43473</v>
      </c>
      <c r="D31">
        <v>4</v>
      </c>
      <c r="E31" t="s">
        <v>26</v>
      </c>
      <c r="F31" t="s">
        <v>439</v>
      </c>
    </row>
    <row r="32" spans="1:6" x14ac:dyDescent="0.3">
      <c r="A32">
        <v>3036831</v>
      </c>
      <c r="B32" s="4">
        <v>43472</v>
      </c>
      <c r="C32" s="4">
        <v>43472</v>
      </c>
      <c r="D32">
        <v>4</v>
      </c>
      <c r="E32" t="s">
        <v>29</v>
      </c>
      <c r="F32" t="s">
        <v>648</v>
      </c>
    </row>
    <row r="33" spans="1:6" x14ac:dyDescent="0.3">
      <c r="A33">
        <v>3033411</v>
      </c>
      <c r="B33" s="4">
        <v>43467</v>
      </c>
      <c r="C33" s="4">
        <v>43467</v>
      </c>
      <c r="D33">
        <v>4</v>
      </c>
      <c r="E33" t="s">
        <v>26</v>
      </c>
      <c r="F33" t="s">
        <v>1019</v>
      </c>
    </row>
    <row r="34" spans="1:6" x14ac:dyDescent="0.3">
      <c r="A34">
        <v>3036543</v>
      </c>
      <c r="B34" s="4">
        <v>43468</v>
      </c>
      <c r="C34" s="4">
        <v>43468</v>
      </c>
      <c r="D34">
        <v>4</v>
      </c>
      <c r="E34" t="s">
        <v>29</v>
      </c>
      <c r="F34" t="s">
        <v>1020</v>
      </c>
    </row>
    <row r="35" spans="1:6" x14ac:dyDescent="0.3">
      <c r="A35">
        <v>3045698</v>
      </c>
      <c r="B35" s="4">
        <v>43495</v>
      </c>
      <c r="C35" s="4">
        <v>43495</v>
      </c>
      <c r="D35">
        <v>4</v>
      </c>
      <c r="E35" t="s">
        <v>2</v>
      </c>
      <c r="F35" t="s">
        <v>1021</v>
      </c>
    </row>
    <row r="36" spans="1:6" x14ac:dyDescent="0.3">
      <c r="A36">
        <v>3026560</v>
      </c>
      <c r="B36" s="4">
        <v>43467</v>
      </c>
      <c r="C36" s="4">
        <v>43461</v>
      </c>
      <c r="D36">
        <v>4</v>
      </c>
      <c r="E36" t="s">
        <v>2</v>
      </c>
      <c r="F36" t="s">
        <v>624</v>
      </c>
    </row>
    <row r="37" spans="1:6" x14ac:dyDescent="0.3">
      <c r="A37">
        <v>3025034</v>
      </c>
      <c r="B37" s="4">
        <v>43467</v>
      </c>
      <c r="C37" s="4">
        <v>43454</v>
      </c>
      <c r="D37">
        <v>4</v>
      </c>
      <c r="E37" t="s">
        <v>2</v>
      </c>
      <c r="F37" t="s">
        <v>67</v>
      </c>
    </row>
    <row r="38" spans="1:6" x14ac:dyDescent="0.3">
      <c r="A38">
        <v>3025024</v>
      </c>
      <c r="B38" s="4">
        <v>43467</v>
      </c>
      <c r="C38" s="4">
        <v>43454</v>
      </c>
      <c r="D38">
        <v>4</v>
      </c>
      <c r="E38" t="s">
        <v>2</v>
      </c>
      <c r="F38" t="s">
        <v>95</v>
      </c>
    </row>
    <row r="39" spans="1:6" x14ac:dyDescent="0.3">
      <c r="A39">
        <v>3025276</v>
      </c>
      <c r="B39" s="4">
        <v>43467</v>
      </c>
      <c r="C39" s="4">
        <v>43455</v>
      </c>
      <c r="D39">
        <v>4</v>
      </c>
      <c r="E39" t="s">
        <v>2</v>
      </c>
      <c r="F39" t="s">
        <v>1022</v>
      </c>
    </row>
    <row r="40" spans="1:6" x14ac:dyDescent="0.3">
      <c r="A40">
        <v>3031408</v>
      </c>
      <c r="B40" s="4">
        <v>43467</v>
      </c>
      <c r="C40" s="4">
        <v>43465</v>
      </c>
      <c r="D40">
        <v>5</v>
      </c>
      <c r="E40" t="s">
        <v>2</v>
      </c>
      <c r="F40" t="s">
        <v>1023</v>
      </c>
    </row>
    <row r="41" spans="1:6" x14ac:dyDescent="0.3">
      <c r="A41">
        <v>3025265</v>
      </c>
      <c r="B41" s="4">
        <v>43467</v>
      </c>
      <c r="C41" s="4">
        <v>43455</v>
      </c>
      <c r="D41">
        <v>5</v>
      </c>
      <c r="E41" t="s">
        <v>2</v>
      </c>
      <c r="F41" t="s">
        <v>479</v>
      </c>
    </row>
    <row r="42" spans="1:6" x14ac:dyDescent="0.3">
      <c r="A42">
        <v>3045416</v>
      </c>
      <c r="B42" s="4">
        <v>43493</v>
      </c>
      <c r="C42" s="4">
        <v>43493</v>
      </c>
      <c r="D42">
        <v>6</v>
      </c>
      <c r="E42" t="s">
        <v>26</v>
      </c>
      <c r="F42" t="s">
        <v>582</v>
      </c>
    </row>
    <row r="43" spans="1:6" x14ac:dyDescent="0.3">
      <c r="A43">
        <v>3045349</v>
      </c>
      <c r="B43" s="4">
        <v>43493</v>
      </c>
      <c r="C43" s="4">
        <v>43493</v>
      </c>
      <c r="D43">
        <v>6</v>
      </c>
      <c r="E43" t="s">
        <v>26</v>
      </c>
      <c r="F43" t="s">
        <v>1024</v>
      </c>
    </row>
    <row r="44" spans="1:6" x14ac:dyDescent="0.3">
      <c r="A44">
        <v>3040034</v>
      </c>
      <c r="B44" s="4">
        <v>43494</v>
      </c>
      <c r="C44" s="4">
        <v>43487</v>
      </c>
      <c r="D44">
        <v>6</v>
      </c>
      <c r="E44" t="s">
        <v>26</v>
      </c>
      <c r="F44" t="s">
        <v>241</v>
      </c>
    </row>
    <row r="45" spans="1:6" x14ac:dyDescent="0.3">
      <c r="A45">
        <v>3036537</v>
      </c>
      <c r="B45" s="4">
        <v>43468</v>
      </c>
      <c r="C45" s="4">
        <v>43468</v>
      </c>
      <c r="D45">
        <v>6</v>
      </c>
      <c r="E45" t="s">
        <v>26</v>
      </c>
      <c r="F45" t="s">
        <v>937</v>
      </c>
    </row>
    <row r="46" spans="1:6" x14ac:dyDescent="0.3">
      <c r="A46">
        <v>3036530</v>
      </c>
      <c r="B46" s="4">
        <v>43468</v>
      </c>
      <c r="C46" s="4">
        <v>43468</v>
      </c>
      <c r="D46">
        <v>6</v>
      </c>
      <c r="E46" t="s">
        <v>26</v>
      </c>
      <c r="F46" t="s">
        <v>982</v>
      </c>
    </row>
    <row r="47" spans="1:6" x14ac:dyDescent="0.3">
      <c r="A47">
        <v>3036835</v>
      </c>
      <c r="B47" s="4">
        <v>43472</v>
      </c>
      <c r="C47" s="4">
        <v>43472</v>
      </c>
      <c r="D47">
        <v>6</v>
      </c>
      <c r="E47" t="s">
        <v>29</v>
      </c>
      <c r="F47" t="s">
        <v>914</v>
      </c>
    </row>
    <row r="48" spans="1:6" x14ac:dyDescent="0.3">
      <c r="A48">
        <v>3036529</v>
      </c>
      <c r="B48" s="4">
        <v>43468</v>
      </c>
      <c r="C48" s="4">
        <v>43468</v>
      </c>
      <c r="D48">
        <v>6</v>
      </c>
      <c r="E48" t="s">
        <v>26</v>
      </c>
      <c r="F48" t="s">
        <v>1025</v>
      </c>
    </row>
    <row r="49" spans="1:6" x14ac:dyDescent="0.3">
      <c r="A49">
        <v>3036541</v>
      </c>
      <c r="B49" s="4">
        <v>43468</v>
      </c>
      <c r="C49" s="4">
        <v>43468</v>
      </c>
      <c r="D49">
        <v>6</v>
      </c>
      <c r="E49" t="s">
        <v>29</v>
      </c>
      <c r="F49" t="s">
        <v>1026</v>
      </c>
    </row>
    <row r="50" spans="1:6" x14ac:dyDescent="0.3">
      <c r="A50">
        <v>3036525</v>
      </c>
      <c r="B50" s="4">
        <v>43468</v>
      </c>
      <c r="C50" s="4">
        <v>43468</v>
      </c>
      <c r="D50">
        <v>6</v>
      </c>
      <c r="E50" t="s">
        <v>26</v>
      </c>
      <c r="F50" t="s">
        <v>1025</v>
      </c>
    </row>
    <row r="51" spans="1:6" x14ac:dyDescent="0.3">
      <c r="A51">
        <v>3036528</v>
      </c>
      <c r="B51" s="4">
        <v>43468</v>
      </c>
      <c r="C51" s="4">
        <v>43468</v>
      </c>
      <c r="D51">
        <v>6</v>
      </c>
      <c r="E51" t="s">
        <v>26</v>
      </c>
      <c r="F51" t="s">
        <v>1025</v>
      </c>
    </row>
    <row r="52" spans="1:6" x14ac:dyDescent="0.3">
      <c r="A52">
        <v>3036536</v>
      </c>
      <c r="B52" s="4">
        <v>43468</v>
      </c>
      <c r="C52" s="4">
        <v>43468</v>
      </c>
      <c r="D52">
        <v>6</v>
      </c>
      <c r="E52" t="s">
        <v>26</v>
      </c>
      <c r="F52" t="s">
        <v>1027</v>
      </c>
    </row>
    <row r="53" spans="1:6" x14ac:dyDescent="0.3">
      <c r="A53">
        <v>3039039</v>
      </c>
      <c r="B53" s="4">
        <v>43493</v>
      </c>
      <c r="C53" s="4">
        <v>43482</v>
      </c>
      <c r="D53">
        <v>6</v>
      </c>
      <c r="E53" t="s">
        <v>2</v>
      </c>
      <c r="F53" t="s">
        <v>1028</v>
      </c>
    </row>
    <row r="54" spans="1:6" x14ac:dyDescent="0.3">
      <c r="A54">
        <v>3040104</v>
      </c>
      <c r="B54" s="4">
        <v>43494</v>
      </c>
      <c r="C54" s="4">
        <v>43487</v>
      </c>
      <c r="D54">
        <v>9</v>
      </c>
      <c r="E54" t="s">
        <v>26</v>
      </c>
      <c r="F54" t="s">
        <v>1029</v>
      </c>
    </row>
    <row r="55" spans="1:6" x14ac:dyDescent="0.3">
      <c r="A55">
        <v>3039307</v>
      </c>
      <c r="B55" s="4">
        <v>43481</v>
      </c>
      <c r="C55" s="4">
        <v>43481</v>
      </c>
      <c r="D55">
        <v>10</v>
      </c>
      <c r="E55" t="s">
        <v>26</v>
      </c>
      <c r="F55" t="s">
        <v>1030</v>
      </c>
    </row>
    <row r="56" spans="1:6" x14ac:dyDescent="0.3">
      <c r="A56">
        <v>3040040</v>
      </c>
      <c r="B56" s="4">
        <v>43482</v>
      </c>
      <c r="C56" s="4">
        <v>43482</v>
      </c>
      <c r="D56">
        <v>10</v>
      </c>
      <c r="E56" t="s">
        <v>26</v>
      </c>
      <c r="F56" t="s">
        <v>1031</v>
      </c>
    </row>
    <row r="57" spans="1:6" x14ac:dyDescent="0.3">
      <c r="A57">
        <v>3039313</v>
      </c>
      <c r="B57" s="4">
        <v>43481</v>
      </c>
      <c r="C57" s="4">
        <v>43481</v>
      </c>
      <c r="D57">
        <v>10</v>
      </c>
      <c r="E57" t="s">
        <v>26</v>
      </c>
      <c r="F57" t="s">
        <v>210</v>
      </c>
    </row>
    <row r="58" spans="1:6" x14ac:dyDescent="0.3">
      <c r="A58">
        <v>3039312</v>
      </c>
      <c r="B58" s="4">
        <v>43481</v>
      </c>
      <c r="C58" s="4">
        <v>43481</v>
      </c>
      <c r="D58">
        <v>10</v>
      </c>
      <c r="E58" t="s">
        <v>26</v>
      </c>
      <c r="F58" t="s">
        <v>1032</v>
      </c>
    </row>
    <row r="59" spans="1:6" x14ac:dyDescent="0.3">
      <c r="A59">
        <v>3040044</v>
      </c>
      <c r="B59" s="4">
        <v>43482</v>
      </c>
      <c r="C59" s="4">
        <v>43482</v>
      </c>
      <c r="D59">
        <v>10</v>
      </c>
      <c r="E59" t="s">
        <v>26</v>
      </c>
      <c r="F59" t="s">
        <v>1033</v>
      </c>
    </row>
    <row r="60" spans="1:6" x14ac:dyDescent="0.3">
      <c r="A60">
        <v>3040042</v>
      </c>
      <c r="B60" s="4">
        <v>43482</v>
      </c>
      <c r="C60" s="4">
        <v>43482</v>
      </c>
      <c r="D60">
        <v>10</v>
      </c>
      <c r="E60" t="s">
        <v>26</v>
      </c>
      <c r="F60" t="s">
        <v>1033</v>
      </c>
    </row>
    <row r="61" spans="1:6" x14ac:dyDescent="0.3">
      <c r="A61">
        <v>3040039</v>
      </c>
      <c r="B61" s="4">
        <v>43482</v>
      </c>
      <c r="C61" s="4">
        <v>43482</v>
      </c>
      <c r="D61">
        <v>10</v>
      </c>
      <c r="E61" t="s">
        <v>26</v>
      </c>
      <c r="F61" t="s">
        <v>1031</v>
      </c>
    </row>
    <row r="62" spans="1:6" x14ac:dyDescent="0.3">
      <c r="A62">
        <v>3037215</v>
      </c>
      <c r="B62" s="4">
        <v>43473</v>
      </c>
      <c r="C62" s="4">
        <v>43473</v>
      </c>
      <c r="D62">
        <v>11</v>
      </c>
      <c r="E62" t="s">
        <v>29</v>
      </c>
      <c r="F62" t="s">
        <v>461</v>
      </c>
    </row>
    <row r="63" spans="1:6" x14ac:dyDescent="0.3">
      <c r="A63">
        <v>3045410</v>
      </c>
      <c r="B63" s="4">
        <v>43493</v>
      </c>
      <c r="C63" s="4">
        <v>43493</v>
      </c>
      <c r="D63">
        <v>15</v>
      </c>
      <c r="E63" t="s">
        <v>26</v>
      </c>
      <c r="F63" t="s">
        <v>34</v>
      </c>
    </row>
    <row r="64" spans="1:6" x14ac:dyDescent="0.3">
      <c r="A64">
        <v>3038701</v>
      </c>
      <c r="B64" s="4">
        <v>43493</v>
      </c>
      <c r="C64" s="4">
        <v>43481</v>
      </c>
      <c r="D64">
        <v>15</v>
      </c>
      <c r="E64" t="s">
        <v>2</v>
      </c>
      <c r="F64" t="s">
        <v>146</v>
      </c>
    </row>
    <row r="65" spans="1:6" x14ac:dyDescent="0.3">
      <c r="A65">
        <v>3024275</v>
      </c>
      <c r="B65" s="4">
        <v>43467</v>
      </c>
      <c r="C65" s="4">
        <v>43452</v>
      </c>
      <c r="D65">
        <v>15</v>
      </c>
      <c r="E65" t="s">
        <v>2</v>
      </c>
      <c r="F65" t="s">
        <v>1034</v>
      </c>
    </row>
    <row r="66" spans="1:6" x14ac:dyDescent="0.3">
      <c r="A66">
        <v>3036500</v>
      </c>
      <c r="B66" s="4">
        <v>43473</v>
      </c>
      <c r="C66" s="4">
        <v>43472</v>
      </c>
      <c r="D66">
        <v>16</v>
      </c>
      <c r="E66" t="s">
        <v>26</v>
      </c>
      <c r="F66" t="s">
        <v>1035</v>
      </c>
    </row>
    <row r="67" spans="1:6" x14ac:dyDescent="0.3">
      <c r="A67">
        <v>3062655</v>
      </c>
      <c r="B67" s="4">
        <v>43524</v>
      </c>
      <c r="C67" s="4">
        <v>43524</v>
      </c>
      <c r="D67">
        <v>1</v>
      </c>
      <c r="E67" t="s">
        <v>26</v>
      </c>
      <c r="F67" t="s">
        <v>1036</v>
      </c>
    </row>
    <row r="68" spans="1:6" x14ac:dyDescent="0.3">
      <c r="A68">
        <v>3047097</v>
      </c>
      <c r="B68" s="4">
        <v>43514</v>
      </c>
      <c r="C68" s="4">
        <v>43501</v>
      </c>
      <c r="D68">
        <v>1</v>
      </c>
      <c r="E68" t="s">
        <v>29</v>
      </c>
      <c r="F68" t="s">
        <v>1037</v>
      </c>
    </row>
    <row r="69" spans="1:6" x14ac:dyDescent="0.3">
      <c r="A69">
        <v>3055247</v>
      </c>
      <c r="B69" s="4">
        <v>43517</v>
      </c>
      <c r="C69" s="4">
        <v>43514</v>
      </c>
      <c r="D69">
        <v>1</v>
      </c>
      <c r="E69" t="s">
        <v>2</v>
      </c>
      <c r="F69" t="s">
        <v>1038</v>
      </c>
    </row>
    <row r="70" spans="1:6" x14ac:dyDescent="0.3">
      <c r="A70">
        <v>3055172</v>
      </c>
      <c r="B70" s="4">
        <v>43517</v>
      </c>
      <c r="C70" s="4">
        <v>43514</v>
      </c>
      <c r="D70">
        <v>1</v>
      </c>
      <c r="E70" t="s">
        <v>2</v>
      </c>
      <c r="F70" t="s">
        <v>198</v>
      </c>
    </row>
    <row r="71" spans="1:6" x14ac:dyDescent="0.3">
      <c r="A71">
        <v>3045680</v>
      </c>
      <c r="B71" s="4">
        <v>43500</v>
      </c>
      <c r="C71" s="4">
        <v>43495</v>
      </c>
      <c r="D71">
        <v>1</v>
      </c>
      <c r="E71" t="s">
        <v>2</v>
      </c>
      <c r="F71" t="s">
        <v>84</v>
      </c>
    </row>
    <row r="72" spans="1:6" x14ac:dyDescent="0.3">
      <c r="A72">
        <v>3013426</v>
      </c>
      <c r="B72" s="4">
        <v>43510</v>
      </c>
      <c r="C72" s="4">
        <v>43424</v>
      </c>
      <c r="D72">
        <v>1</v>
      </c>
      <c r="E72" t="s">
        <v>2</v>
      </c>
      <c r="F72" t="s">
        <v>1039</v>
      </c>
    </row>
    <row r="73" spans="1:6" x14ac:dyDescent="0.3">
      <c r="A73">
        <v>3061685</v>
      </c>
      <c r="B73" s="4">
        <v>43523</v>
      </c>
      <c r="C73" s="4">
        <v>43523</v>
      </c>
      <c r="D73">
        <v>3</v>
      </c>
      <c r="E73" t="s">
        <v>26</v>
      </c>
      <c r="F73" t="s">
        <v>1040</v>
      </c>
    </row>
    <row r="74" spans="1:6" x14ac:dyDescent="0.3">
      <c r="A74">
        <v>3061690</v>
      </c>
      <c r="B74" s="4">
        <v>43523</v>
      </c>
      <c r="C74" s="4">
        <v>43523</v>
      </c>
      <c r="D74">
        <v>3</v>
      </c>
      <c r="E74" t="s">
        <v>26</v>
      </c>
      <c r="F74" t="s">
        <v>1041</v>
      </c>
    </row>
    <row r="75" spans="1:6" x14ac:dyDescent="0.3">
      <c r="A75">
        <v>3061688</v>
      </c>
      <c r="B75" s="4">
        <v>43523</v>
      </c>
      <c r="C75" s="4">
        <v>43523</v>
      </c>
      <c r="D75">
        <v>3</v>
      </c>
      <c r="E75" t="s">
        <v>26</v>
      </c>
      <c r="F75" t="s">
        <v>1042</v>
      </c>
    </row>
    <row r="76" spans="1:6" x14ac:dyDescent="0.3">
      <c r="A76">
        <v>3047091</v>
      </c>
      <c r="B76" s="4">
        <v>43500</v>
      </c>
      <c r="C76" s="4">
        <v>43500</v>
      </c>
      <c r="D76">
        <v>3</v>
      </c>
      <c r="E76" t="s">
        <v>29</v>
      </c>
      <c r="F76" t="s">
        <v>1043</v>
      </c>
    </row>
    <row r="77" spans="1:6" x14ac:dyDescent="0.3">
      <c r="A77">
        <v>3011678</v>
      </c>
      <c r="B77" s="4">
        <v>43522</v>
      </c>
      <c r="C77" s="4">
        <v>43418</v>
      </c>
      <c r="D77">
        <v>3</v>
      </c>
      <c r="E77" t="s">
        <v>29</v>
      </c>
      <c r="F77" t="s">
        <v>1044</v>
      </c>
    </row>
    <row r="78" spans="1:6" x14ac:dyDescent="0.3">
      <c r="A78">
        <v>3045941</v>
      </c>
      <c r="B78" s="4">
        <v>43500</v>
      </c>
      <c r="C78" s="4">
        <v>43496</v>
      </c>
      <c r="D78">
        <v>3</v>
      </c>
      <c r="E78" t="s">
        <v>2</v>
      </c>
      <c r="F78" t="s">
        <v>1045</v>
      </c>
    </row>
    <row r="79" spans="1:6" x14ac:dyDescent="0.3">
      <c r="A79">
        <v>3061696</v>
      </c>
      <c r="B79" s="4">
        <v>43523</v>
      </c>
      <c r="C79" s="4">
        <v>43523</v>
      </c>
      <c r="D79">
        <v>4</v>
      </c>
      <c r="E79" t="s">
        <v>29</v>
      </c>
      <c r="F79" t="s">
        <v>1046</v>
      </c>
    </row>
    <row r="80" spans="1:6" x14ac:dyDescent="0.3">
      <c r="A80">
        <v>3058579</v>
      </c>
      <c r="B80" s="4">
        <v>43521</v>
      </c>
      <c r="C80" s="4">
        <v>43521</v>
      </c>
      <c r="D80">
        <v>4</v>
      </c>
      <c r="E80" t="s">
        <v>26</v>
      </c>
      <c r="F80" t="s">
        <v>322</v>
      </c>
    </row>
    <row r="81" spans="1:6" x14ac:dyDescent="0.3">
      <c r="A81">
        <v>3058533</v>
      </c>
      <c r="B81" s="4">
        <v>43521</v>
      </c>
      <c r="C81" s="4">
        <v>43521</v>
      </c>
      <c r="D81">
        <v>4</v>
      </c>
      <c r="E81" t="s">
        <v>26</v>
      </c>
      <c r="F81" t="s">
        <v>1047</v>
      </c>
    </row>
    <row r="82" spans="1:6" x14ac:dyDescent="0.3">
      <c r="A82">
        <v>3061695</v>
      </c>
      <c r="B82" s="4">
        <v>43523</v>
      </c>
      <c r="C82" s="4">
        <v>43523</v>
      </c>
      <c r="D82">
        <v>4</v>
      </c>
      <c r="E82" t="s">
        <v>29</v>
      </c>
      <c r="F82" t="s">
        <v>1048</v>
      </c>
    </row>
    <row r="83" spans="1:6" x14ac:dyDescent="0.3">
      <c r="A83">
        <v>3047086</v>
      </c>
      <c r="B83" s="4">
        <v>43503</v>
      </c>
      <c r="C83" s="4">
        <v>43501</v>
      </c>
      <c r="D83">
        <v>4</v>
      </c>
      <c r="E83" t="s">
        <v>26</v>
      </c>
      <c r="F83" t="s">
        <v>1049</v>
      </c>
    </row>
    <row r="84" spans="1:6" x14ac:dyDescent="0.3">
      <c r="A84">
        <v>3047099</v>
      </c>
      <c r="B84" s="4">
        <v>43510</v>
      </c>
      <c r="C84" s="4">
        <v>43501</v>
      </c>
      <c r="D84">
        <v>4</v>
      </c>
      <c r="E84" t="s">
        <v>26</v>
      </c>
      <c r="F84" t="s">
        <v>207</v>
      </c>
    </row>
    <row r="85" spans="1:6" x14ac:dyDescent="0.3">
      <c r="A85">
        <v>3047048</v>
      </c>
      <c r="B85" s="4">
        <v>43524</v>
      </c>
      <c r="C85" s="4">
        <v>43501</v>
      </c>
      <c r="D85">
        <v>4</v>
      </c>
      <c r="E85" t="s">
        <v>26</v>
      </c>
      <c r="F85" t="s">
        <v>139</v>
      </c>
    </row>
    <row r="86" spans="1:6" x14ac:dyDescent="0.3">
      <c r="A86">
        <v>3045691</v>
      </c>
      <c r="B86" s="4">
        <v>43517</v>
      </c>
      <c r="C86" s="4">
        <v>43495</v>
      </c>
      <c r="D86">
        <v>4</v>
      </c>
      <c r="E86" t="s">
        <v>2</v>
      </c>
      <c r="F86" t="s">
        <v>1050</v>
      </c>
    </row>
    <row r="87" spans="1:6" x14ac:dyDescent="0.3">
      <c r="A87">
        <v>3047073</v>
      </c>
      <c r="B87" s="4">
        <v>43524</v>
      </c>
      <c r="C87" s="4">
        <v>43501</v>
      </c>
      <c r="D87">
        <v>5</v>
      </c>
      <c r="E87" t="s">
        <v>26</v>
      </c>
      <c r="F87" t="s">
        <v>1051</v>
      </c>
    </row>
    <row r="88" spans="1:6" x14ac:dyDescent="0.3">
      <c r="A88">
        <v>3047082</v>
      </c>
      <c r="B88" s="4">
        <v>43524</v>
      </c>
      <c r="C88" s="4">
        <v>43501</v>
      </c>
      <c r="D88">
        <v>5</v>
      </c>
      <c r="E88" t="s">
        <v>26</v>
      </c>
      <c r="F88" t="s">
        <v>1052</v>
      </c>
    </row>
    <row r="89" spans="1:6" x14ac:dyDescent="0.3">
      <c r="A89">
        <v>3047066</v>
      </c>
      <c r="B89" s="4">
        <v>43500</v>
      </c>
      <c r="C89" s="4">
        <v>43500</v>
      </c>
      <c r="D89">
        <v>5</v>
      </c>
      <c r="E89" t="s">
        <v>26</v>
      </c>
      <c r="F89" t="s">
        <v>286</v>
      </c>
    </row>
    <row r="90" spans="1:6" x14ac:dyDescent="0.3">
      <c r="A90">
        <v>3047344</v>
      </c>
      <c r="B90" s="4">
        <v>43524</v>
      </c>
      <c r="C90" s="4">
        <v>43502</v>
      </c>
      <c r="D90">
        <v>5</v>
      </c>
      <c r="E90" t="s">
        <v>2</v>
      </c>
      <c r="F90" t="s">
        <v>1053</v>
      </c>
    </row>
    <row r="91" spans="1:6" x14ac:dyDescent="0.3">
      <c r="A91">
        <v>3038068</v>
      </c>
      <c r="B91" s="4">
        <v>43510</v>
      </c>
      <c r="C91" s="4">
        <v>43479</v>
      </c>
      <c r="D91">
        <v>5</v>
      </c>
      <c r="E91" t="s">
        <v>2</v>
      </c>
      <c r="F91" t="s">
        <v>678</v>
      </c>
    </row>
    <row r="92" spans="1:6" x14ac:dyDescent="0.3">
      <c r="A92">
        <v>3061692</v>
      </c>
      <c r="B92" s="4">
        <v>43523</v>
      </c>
      <c r="C92" s="4">
        <v>43523</v>
      </c>
      <c r="D92">
        <v>6</v>
      </c>
      <c r="E92" t="s">
        <v>26</v>
      </c>
      <c r="F92" t="s">
        <v>1054</v>
      </c>
    </row>
    <row r="93" spans="1:6" x14ac:dyDescent="0.3">
      <c r="A93">
        <v>3058606</v>
      </c>
      <c r="B93" s="4">
        <v>43524</v>
      </c>
      <c r="C93" s="4">
        <v>43523</v>
      </c>
      <c r="D93">
        <v>6</v>
      </c>
      <c r="E93" t="s">
        <v>26</v>
      </c>
      <c r="F93" t="s">
        <v>491</v>
      </c>
    </row>
    <row r="94" spans="1:6" x14ac:dyDescent="0.3">
      <c r="A94">
        <v>3047060</v>
      </c>
      <c r="B94" s="4">
        <v>43500</v>
      </c>
      <c r="C94" s="4">
        <v>43500</v>
      </c>
      <c r="D94">
        <v>6</v>
      </c>
      <c r="E94" t="s">
        <v>26</v>
      </c>
      <c r="F94" t="s">
        <v>138</v>
      </c>
    </row>
    <row r="95" spans="1:6" x14ac:dyDescent="0.3">
      <c r="A95">
        <v>3047058</v>
      </c>
      <c r="B95" s="4">
        <v>43500</v>
      </c>
      <c r="C95" s="4">
        <v>43500</v>
      </c>
      <c r="D95">
        <v>6</v>
      </c>
      <c r="E95" t="s">
        <v>26</v>
      </c>
      <c r="F95" t="s">
        <v>46</v>
      </c>
    </row>
    <row r="96" spans="1:6" x14ac:dyDescent="0.3">
      <c r="A96">
        <v>3047098</v>
      </c>
      <c r="B96" s="4">
        <v>43514</v>
      </c>
      <c r="C96" s="4">
        <v>43501</v>
      </c>
      <c r="D96">
        <v>6</v>
      </c>
      <c r="E96" t="s">
        <v>26</v>
      </c>
      <c r="F96" t="s">
        <v>272</v>
      </c>
    </row>
    <row r="97" spans="1:6" x14ac:dyDescent="0.3">
      <c r="A97">
        <v>3045406</v>
      </c>
      <c r="B97" s="4">
        <v>43514</v>
      </c>
      <c r="C97" s="4">
        <v>43494</v>
      </c>
      <c r="D97">
        <v>6</v>
      </c>
      <c r="E97" t="s">
        <v>26</v>
      </c>
      <c r="F97" t="s">
        <v>958</v>
      </c>
    </row>
    <row r="98" spans="1:6" x14ac:dyDescent="0.3">
      <c r="A98">
        <v>3023277</v>
      </c>
      <c r="B98" s="4">
        <v>43522</v>
      </c>
      <c r="C98" s="4">
        <v>43447</v>
      </c>
      <c r="D98">
        <v>6</v>
      </c>
      <c r="E98" t="s">
        <v>26</v>
      </c>
      <c r="F98" t="s">
        <v>1055</v>
      </c>
    </row>
    <row r="99" spans="1:6" x14ac:dyDescent="0.3">
      <c r="A99">
        <v>3056143</v>
      </c>
      <c r="B99" s="4">
        <v>43517</v>
      </c>
      <c r="C99" s="4">
        <v>43516</v>
      </c>
      <c r="D99">
        <v>6</v>
      </c>
      <c r="E99" t="s">
        <v>2</v>
      </c>
      <c r="F99" t="s">
        <v>249</v>
      </c>
    </row>
    <row r="100" spans="1:6" x14ac:dyDescent="0.3">
      <c r="A100">
        <v>3056680</v>
      </c>
      <c r="B100" s="4">
        <v>43517</v>
      </c>
      <c r="C100" s="4">
        <v>43517</v>
      </c>
      <c r="D100">
        <v>6</v>
      </c>
      <c r="E100" t="s">
        <v>2</v>
      </c>
      <c r="F100" t="s">
        <v>1056</v>
      </c>
    </row>
    <row r="101" spans="1:6" x14ac:dyDescent="0.3">
      <c r="A101">
        <v>3057682</v>
      </c>
      <c r="B101" s="4">
        <v>43522</v>
      </c>
      <c r="C101" s="4">
        <v>43521</v>
      </c>
      <c r="D101">
        <v>6</v>
      </c>
      <c r="E101" t="s">
        <v>2</v>
      </c>
      <c r="F101" t="s">
        <v>1057</v>
      </c>
    </row>
    <row r="102" spans="1:6" x14ac:dyDescent="0.3">
      <c r="A102">
        <v>3055204</v>
      </c>
      <c r="B102" s="4">
        <v>43517</v>
      </c>
      <c r="C102" s="4">
        <v>43514</v>
      </c>
      <c r="D102">
        <v>6</v>
      </c>
      <c r="E102" t="s">
        <v>2</v>
      </c>
      <c r="F102" t="s">
        <v>152</v>
      </c>
    </row>
    <row r="103" spans="1:6" x14ac:dyDescent="0.3">
      <c r="A103">
        <v>3056743</v>
      </c>
      <c r="B103" s="4">
        <v>43521</v>
      </c>
      <c r="C103" s="4">
        <v>43517</v>
      </c>
      <c r="D103">
        <v>6</v>
      </c>
      <c r="E103" t="s">
        <v>2</v>
      </c>
      <c r="F103" t="s">
        <v>1056</v>
      </c>
    </row>
    <row r="104" spans="1:6" x14ac:dyDescent="0.3">
      <c r="A104">
        <v>3053511</v>
      </c>
      <c r="B104" s="4">
        <v>43510</v>
      </c>
      <c r="C104" s="4">
        <v>43508</v>
      </c>
      <c r="D104">
        <v>6</v>
      </c>
      <c r="E104" t="s">
        <v>2</v>
      </c>
      <c r="F104" t="s">
        <v>147</v>
      </c>
    </row>
    <row r="105" spans="1:6" x14ac:dyDescent="0.3">
      <c r="A105">
        <v>3053728</v>
      </c>
      <c r="B105" s="4">
        <v>43510</v>
      </c>
      <c r="C105" s="4">
        <v>43508</v>
      </c>
      <c r="D105">
        <v>6</v>
      </c>
      <c r="E105" t="s">
        <v>2</v>
      </c>
      <c r="F105" t="s">
        <v>1058</v>
      </c>
    </row>
    <row r="106" spans="1:6" x14ac:dyDescent="0.3">
      <c r="A106">
        <v>3048843</v>
      </c>
      <c r="B106" s="4">
        <v>43510</v>
      </c>
      <c r="C106" s="4">
        <v>43503</v>
      </c>
      <c r="D106">
        <v>6</v>
      </c>
      <c r="E106" t="s">
        <v>2</v>
      </c>
      <c r="F106" t="s">
        <v>1059</v>
      </c>
    </row>
    <row r="107" spans="1:6" x14ac:dyDescent="0.3">
      <c r="A107">
        <v>3046042</v>
      </c>
      <c r="B107" s="4">
        <v>43522</v>
      </c>
      <c r="C107" s="4">
        <v>43496</v>
      </c>
      <c r="D107">
        <v>6</v>
      </c>
      <c r="E107" t="s">
        <v>2</v>
      </c>
      <c r="F107" t="s">
        <v>199</v>
      </c>
    </row>
    <row r="108" spans="1:6" x14ac:dyDescent="0.3">
      <c r="A108">
        <v>3040215</v>
      </c>
      <c r="B108" s="4">
        <v>43517</v>
      </c>
      <c r="C108" s="4">
        <v>43488</v>
      </c>
      <c r="D108">
        <v>6</v>
      </c>
      <c r="E108" t="s">
        <v>2</v>
      </c>
      <c r="F108" t="s">
        <v>1060</v>
      </c>
    </row>
    <row r="109" spans="1:6" x14ac:dyDescent="0.3">
      <c r="A109">
        <v>3037211</v>
      </c>
      <c r="B109" s="4">
        <v>43510</v>
      </c>
      <c r="C109" s="4">
        <v>43474</v>
      </c>
      <c r="D109">
        <v>6</v>
      </c>
      <c r="E109" t="s">
        <v>2</v>
      </c>
      <c r="F109" t="s">
        <v>151</v>
      </c>
    </row>
    <row r="110" spans="1:6" x14ac:dyDescent="0.3">
      <c r="A110">
        <v>3026611</v>
      </c>
      <c r="B110" s="4">
        <v>43510</v>
      </c>
      <c r="C110" s="4">
        <v>43461</v>
      </c>
      <c r="D110">
        <v>6</v>
      </c>
      <c r="E110" t="s">
        <v>2</v>
      </c>
      <c r="F110" t="s">
        <v>1061</v>
      </c>
    </row>
    <row r="111" spans="1:6" x14ac:dyDescent="0.3">
      <c r="A111">
        <v>3061705</v>
      </c>
      <c r="B111" s="4">
        <v>43523</v>
      </c>
      <c r="C111" s="4">
        <v>43523</v>
      </c>
      <c r="D111">
        <v>9</v>
      </c>
      <c r="E111" t="s">
        <v>26</v>
      </c>
      <c r="F111" t="s">
        <v>1062</v>
      </c>
    </row>
    <row r="112" spans="1:6" x14ac:dyDescent="0.3">
      <c r="A112">
        <v>3061701</v>
      </c>
      <c r="B112" s="4">
        <v>43523</v>
      </c>
      <c r="C112" s="4">
        <v>43523</v>
      </c>
      <c r="D112">
        <v>9</v>
      </c>
      <c r="E112" t="s">
        <v>26</v>
      </c>
      <c r="F112" t="s">
        <v>429</v>
      </c>
    </row>
    <row r="113" spans="1:6" x14ac:dyDescent="0.3">
      <c r="A113">
        <v>3058604</v>
      </c>
      <c r="B113" s="4">
        <v>43521</v>
      </c>
      <c r="C113" s="4">
        <v>43521</v>
      </c>
      <c r="D113">
        <v>9</v>
      </c>
      <c r="E113" t="s">
        <v>26</v>
      </c>
      <c r="F113" t="s">
        <v>1063</v>
      </c>
    </row>
    <row r="114" spans="1:6" x14ac:dyDescent="0.3">
      <c r="A114">
        <v>3058599</v>
      </c>
      <c r="B114" s="4">
        <v>43521</v>
      </c>
      <c r="C114" s="4">
        <v>43521</v>
      </c>
      <c r="D114">
        <v>9</v>
      </c>
      <c r="E114" t="s">
        <v>26</v>
      </c>
      <c r="F114" t="s">
        <v>1064</v>
      </c>
    </row>
    <row r="115" spans="1:6" x14ac:dyDescent="0.3">
      <c r="A115">
        <v>3058588</v>
      </c>
      <c r="B115" s="4">
        <v>43523</v>
      </c>
      <c r="C115" s="4">
        <v>43523</v>
      </c>
      <c r="D115">
        <v>9</v>
      </c>
      <c r="E115" t="s">
        <v>29</v>
      </c>
      <c r="F115" t="s">
        <v>1065</v>
      </c>
    </row>
    <row r="116" spans="1:6" x14ac:dyDescent="0.3">
      <c r="A116">
        <v>3061704</v>
      </c>
      <c r="B116" s="4">
        <v>43523</v>
      </c>
      <c r="C116" s="4">
        <v>43523</v>
      </c>
      <c r="D116">
        <v>9</v>
      </c>
      <c r="E116" t="s">
        <v>26</v>
      </c>
      <c r="F116" t="s">
        <v>1062</v>
      </c>
    </row>
    <row r="117" spans="1:6" x14ac:dyDescent="0.3">
      <c r="A117">
        <v>3058596</v>
      </c>
      <c r="B117" s="4">
        <v>43523</v>
      </c>
      <c r="C117" s="4">
        <v>43523</v>
      </c>
      <c r="D117">
        <v>9</v>
      </c>
      <c r="E117" t="s">
        <v>26</v>
      </c>
      <c r="F117" t="s">
        <v>1064</v>
      </c>
    </row>
    <row r="118" spans="1:6" x14ac:dyDescent="0.3">
      <c r="A118">
        <v>3058631</v>
      </c>
      <c r="B118" s="4">
        <v>43522</v>
      </c>
      <c r="C118" s="4">
        <v>43522</v>
      </c>
      <c r="D118">
        <v>10</v>
      </c>
      <c r="E118" t="s">
        <v>26</v>
      </c>
      <c r="F118" t="s">
        <v>1066</v>
      </c>
    </row>
    <row r="119" spans="1:6" x14ac:dyDescent="0.3">
      <c r="A119">
        <v>3058529</v>
      </c>
      <c r="B119" s="4">
        <v>43522</v>
      </c>
      <c r="C119" s="4">
        <v>43522</v>
      </c>
      <c r="D119">
        <v>10</v>
      </c>
      <c r="E119" t="s">
        <v>1067</v>
      </c>
      <c r="F119" t="s">
        <v>1068</v>
      </c>
    </row>
    <row r="120" spans="1:6" x14ac:dyDescent="0.3">
      <c r="A120">
        <v>3062656</v>
      </c>
      <c r="B120" s="4">
        <v>43524</v>
      </c>
      <c r="C120" s="4">
        <v>43524</v>
      </c>
      <c r="D120">
        <v>13</v>
      </c>
      <c r="E120" t="s">
        <v>26</v>
      </c>
      <c r="F120" t="s">
        <v>1069</v>
      </c>
    </row>
    <row r="121" spans="1:6" x14ac:dyDescent="0.3">
      <c r="A121">
        <v>3054146</v>
      </c>
      <c r="B121" s="4">
        <v>43510</v>
      </c>
      <c r="C121" s="4">
        <v>43509</v>
      </c>
      <c r="D121">
        <v>13</v>
      </c>
      <c r="E121" t="s">
        <v>2</v>
      </c>
      <c r="F121" t="s">
        <v>1070</v>
      </c>
    </row>
    <row r="122" spans="1:6" x14ac:dyDescent="0.3">
      <c r="A122">
        <v>3047092</v>
      </c>
      <c r="B122" s="4">
        <v>43514</v>
      </c>
      <c r="C122" s="4">
        <v>43501</v>
      </c>
      <c r="D122">
        <v>15</v>
      </c>
      <c r="E122" t="s">
        <v>26</v>
      </c>
      <c r="F122" t="s">
        <v>1071</v>
      </c>
    </row>
    <row r="123" spans="1:6" x14ac:dyDescent="0.3">
      <c r="A123">
        <v>3045414</v>
      </c>
      <c r="B123" s="4">
        <v>43514</v>
      </c>
      <c r="C123" s="4">
        <v>43494</v>
      </c>
      <c r="D123">
        <v>15</v>
      </c>
      <c r="E123" t="s">
        <v>26</v>
      </c>
      <c r="F123" t="s">
        <v>34</v>
      </c>
    </row>
    <row r="124" spans="1:6" x14ac:dyDescent="0.3">
      <c r="A124">
        <v>3054484</v>
      </c>
      <c r="B124" s="4">
        <v>43517</v>
      </c>
      <c r="C124" s="4">
        <v>43510</v>
      </c>
      <c r="D124">
        <v>15</v>
      </c>
      <c r="E124" t="s">
        <v>2</v>
      </c>
      <c r="F124" t="s">
        <v>1072</v>
      </c>
    </row>
    <row r="125" spans="1:6" x14ac:dyDescent="0.3">
      <c r="A125">
        <v>3046070</v>
      </c>
      <c r="B125" s="4">
        <v>43510</v>
      </c>
      <c r="C125" s="4">
        <v>43496</v>
      </c>
      <c r="D125">
        <v>15</v>
      </c>
      <c r="E125" t="s">
        <v>2</v>
      </c>
      <c r="F125" t="s">
        <v>1073</v>
      </c>
    </row>
    <row r="126" spans="1:6" x14ac:dyDescent="0.3">
      <c r="A126">
        <v>3038704</v>
      </c>
      <c r="B126" s="4">
        <v>43510</v>
      </c>
      <c r="C126" s="4">
        <v>43481</v>
      </c>
      <c r="D126">
        <v>15</v>
      </c>
      <c r="E126" t="s">
        <v>2</v>
      </c>
      <c r="F126" t="s">
        <v>1074</v>
      </c>
    </row>
    <row r="127" spans="1:6" x14ac:dyDescent="0.3">
      <c r="A127">
        <v>3056645</v>
      </c>
      <c r="B127" s="4">
        <v>43521</v>
      </c>
      <c r="C127" s="4">
        <v>43517</v>
      </c>
      <c r="D127">
        <v>21</v>
      </c>
      <c r="E127" t="s">
        <v>2</v>
      </c>
      <c r="F127" t="s">
        <v>1075</v>
      </c>
    </row>
    <row r="128" spans="1:6" x14ac:dyDescent="0.3">
      <c r="A128">
        <v>3080977</v>
      </c>
      <c r="B128" s="4">
        <v>43551</v>
      </c>
      <c r="C128" s="4">
        <v>43551</v>
      </c>
      <c r="D128">
        <v>1</v>
      </c>
      <c r="E128" t="s">
        <v>29</v>
      </c>
      <c r="F128" t="s">
        <v>1076</v>
      </c>
    </row>
    <row r="129" spans="1:6" x14ac:dyDescent="0.3">
      <c r="A129">
        <v>3069936</v>
      </c>
      <c r="B129" s="4">
        <v>43544</v>
      </c>
      <c r="C129" s="4">
        <v>43544</v>
      </c>
      <c r="D129">
        <v>1</v>
      </c>
      <c r="E129" t="s">
        <v>29</v>
      </c>
      <c r="F129" t="s">
        <v>307</v>
      </c>
    </row>
    <row r="130" spans="1:6" x14ac:dyDescent="0.3">
      <c r="A130">
        <v>3065986</v>
      </c>
      <c r="B130" s="4">
        <v>43535</v>
      </c>
      <c r="C130" s="4">
        <v>43535</v>
      </c>
      <c r="D130">
        <v>1</v>
      </c>
      <c r="E130" t="s">
        <v>29</v>
      </c>
      <c r="F130" t="s">
        <v>1077</v>
      </c>
    </row>
    <row r="131" spans="1:6" x14ac:dyDescent="0.3">
      <c r="A131">
        <v>3067303</v>
      </c>
      <c r="B131" s="4">
        <v>43542</v>
      </c>
      <c r="C131" s="4">
        <v>43539</v>
      </c>
      <c r="D131">
        <v>1</v>
      </c>
      <c r="E131" t="s">
        <v>2</v>
      </c>
      <c r="F131" t="s">
        <v>84</v>
      </c>
    </row>
    <row r="132" spans="1:6" x14ac:dyDescent="0.3">
      <c r="A132">
        <v>3081019</v>
      </c>
      <c r="B132" s="4">
        <v>43552</v>
      </c>
      <c r="C132" s="4">
        <v>43552</v>
      </c>
      <c r="D132">
        <v>4</v>
      </c>
      <c r="E132" t="s">
        <v>26</v>
      </c>
      <c r="F132" t="s">
        <v>219</v>
      </c>
    </row>
    <row r="133" spans="1:6" x14ac:dyDescent="0.3">
      <c r="A133">
        <v>3081016</v>
      </c>
      <c r="B133" s="4">
        <v>43552</v>
      </c>
      <c r="C133" s="4">
        <v>43552</v>
      </c>
      <c r="D133">
        <v>4</v>
      </c>
      <c r="E133" t="s">
        <v>26</v>
      </c>
      <c r="F133" t="s">
        <v>272</v>
      </c>
    </row>
    <row r="134" spans="1:6" x14ac:dyDescent="0.3">
      <c r="A134">
        <v>3081011</v>
      </c>
      <c r="B134" s="4">
        <v>43552</v>
      </c>
      <c r="C134" s="4">
        <v>43552</v>
      </c>
      <c r="D134">
        <v>4</v>
      </c>
      <c r="E134" t="s">
        <v>26</v>
      </c>
      <c r="F134" t="s">
        <v>1078</v>
      </c>
    </row>
    <row r="135" spans="1:6" x14ac:dyDescent="0.3">
      <c r="A135">
        <v>3080974</v>
      </c>
      <c r="B135" s="4">
        <v>43551</v>
      </c>
      <c r="C135" s="4">
        <v>43551</v>
      </c>
      <c r="D135">
        <v>4</v>
      </c>
      <c r="E135" t="s">
        <v>26</v>
      </c>
      <c r="F135" t="s">
        <v>1079</v>
      </c>
    </row>
    <row r="136" spans="1:6" x14ac:dyDescent="0.3">
      <c r="A136">
        <v>3081013</v>
      </c>
      <c r="B136" s="4">
        <v>43552</v>
      </c>
      <c r="C136" s="4">
        <v>43552</v>
      </c>
      <c r="D136">
        <v>4</v>
      </c>
      <c r="E136" t="s">
        <v>26</v>
      </c>
      <c r="F136" t="s">
        <v>467</v>
      </c>
    </row>
    <row r="137" spans="1:6" x14ac:dyDescent="0.3">
      <c r="A137">
        <v>3081010</v>
      </c>
      <c r="B137" s="4">
        <v>43552</v>
      </c>
      <c r="C137" s="4">
        <v>43552</v>
      </c>
      <c r="D137">
        <v>4</v>
      </c>
      <c r="E137" t="s">
        <v>26</v>
      </c>
      <c r="F137" t="s">
        <v>831</v>
      </c>
    </row>
    <row r="138" spans="1:6" x14ac:dyDescent="0.3">
      <c r="A138">
        <v>3081006</v>
      </c>
      <c r="B138" s="4">
        <v>43552</v>
      </c>
      <c r="C138" s="4">
        <v>43552</v>
      </c>
      <c r="D138">
        <v>4</v>
      </c>
      <c r="E138" t="s">
        <v>26</v>
      </c>
      <c r="F138" t="s">
        <v>499</v>
      </c>
    </row>
    <row r="139" spans="1:6" x14ac:dyDescent="0.3">
      <c r="A139">
        <v>3080988</v>
      </c>
      <c r="B139" s="4">
        <v>43551</v>
      </c>
      <c r="C139" s="4">
        <v>43551</v>
      </c>
      <c r="D139">
        <v>4</v>
      </c>
      <c r="E139" t="s">
        <v>26</v>
      </c>
      <c r="F139" t="s">
        <v>983</v>
      </c>
    </row>
    <row r="140" spans="1:6" x14ac:dyDescent="0.3">
      <c r="A140">
        <v>3080968</v>
      </c>
      <c r="B140" s="4">
        <v>43551</v>
      </c>
      <c r="C140" s="4">
        <v>43551</v>
      </c>
      <c r="D140">
        <v>4</v>
      </c>
      <c r="E140" t="s">
        <v>26</v>
      </c>
      <c r="F140" t="s">
        <v>930</v>
      </c>
    </row>
    <row r="141" spans="1:6" x14ac:dyDescent="0.3">
      <c r="A141">
        <v>3080969</v>
      </c>
      <c r="B141" s="4">
        <v>43551</v>
      </c>
      <c r="C141" s="4">
        <v>43551</v>
      </c>
      <c r="D141">
        <v>4</v>
      </c>
      <c r="E141" t="s">
        <v>26</v>
      </c>
      <c r="F141" t="s">
        <v>433</v>
      </c>
    </row>
    <row r="142" spans="1:6" x14ac:dyDescent="0.3">
      <c r="A142">
        <v>3080992</v>
      </c>
      <c r="B142" s="4">
        <v>43551</v>
      </c>
      <c r="C142" s="4">
        <v>43551</v>
      </c>
      <c r="D142">
        <v>4</v>
      </c>
      <c r="E142" t="s">
        <v>26</v>
      </c>
      <c r="F142" t="s">
        <v>1080</v>
      </c>
    </row>
    <row r="143" spans="1:6" x14ac:dyDescent="0.3">
      <c r="A143">
        <v>3080986</v>
      </c>
      <c r="B143" s="4">
        <v>43551</v>
      </c>
      <c r="C143" s="4">
        <v>43551</v>
      </c>
      <c r="D143">
        <v>4</v>
      </c>
      <c r="E143" t="s">
        <v>26</v>
      </c>
      <c r="F143" t="s">
        <v>1081</v>
      </c>
    </row>
    <row r="144" spans="1:6" x14ac:dyDescent="0.3">
      <c r="A144">
        <v>3074286</v>
      </c>
      <c r="B144" s="4">
        <v>43550</v>
      </c>
      <c r="C144" s="4">
        <v>43550</v>
      </c>
      <c r="D144">
        <v>4</v>
      </c>
      <c r="E144" t="s">
        <v>29</v>
      </c>
      <c r="F144" t="s">
        <v>43</v>
      </c>
    </row>
    <row r="145" spans="1:6" x14ac:dyDescent="0.3">
      <c r="A145">
        <v>3074284</v>
      </c>
      <c r="B145" s="4">
        <v>43550</v>
      </c>
      <c r="C145" s="4">
        <v>43550</v>
      </c>
      <c r="D145">
        <v>4</v>
      </c>
      <c r="E145" t="s">
        <v>29</v>
      </c>
      <c r="F145" t="s">
        <v>317</v>
      </c>
    </row>
    <row r="146" spans="1:6" x14ac:dyDescent="0.3">
      <c r="A146">
        <v>3070038</v>
      </c>
      <c r="B146" s="4">
        <v>43544</v>
      </c>
      <c r="C146" s="4">
        <v>43544</v>
      </c>
      <c r="D146">
        <v>4</v>
      </c>
      <c r="E146" t="s">
        <v>26</v>
      </c>
      <c r="F146" t="s">
        <v>1082</v>
      </c>
    </row>
    <row r="147" spans="1:6" x14ac:dyDescent="0.3">
      <c r="A147">
        <v>3074266</v>
      </c>
      <c r="B147" s="4">
        <v>43550</v>
      </c>
      <c r="C147" s="4">
        <v>43550</v>
      </c>
      <c r="D147">
        <v>4</v>
      </c>
      <c r="E147" t="s">
        <v>26</v>
      </c>
      <c r="F147" t="s">
        <v>322</v>
      </c>
    </row>
    <row r="148" spans="1:6" x14ac:dyDescent="0.3">
      <c r="A148">
        <v>3074256</v>
      </c>
      <c r="B148" s="4">
        <v>43550</v>
      </c>
      <c r="C148" s="4">
        <v>43550</v>
      </c>
      <c r="D148">
        <v>4</v>
      </c>
      <c r="E148" t="s">
        <v>26</v>
      </c>
      <c r="F148" t="s">
        <v>513</v>
      </c>
    </row>
    <row r="149" spans="1:6" x14ac:dyDescent="0.3">
      <c r="A149">
        <v>3069967</v>
      </c>
      <c r="B149" s="4">
        <v>43544</v>
      </c>
      <c r="C149" s="4">
        <v>43544</v>
      </c>
      <c r="D149">
        <v>4</v>
      </c>
      <c r="E149" t="s">
        <v>26</v>
      </c>
      <c r="F149" t="s">
        <v>607</v>
      </c>
    </row>
    <row r="150" spans="1:6" x14ac:dyDescent="0.3">
      <c r="A150">
        <v>3069975</v>
      </c>
      <c r="B150" s="4">
        <v>43544</v>
      </c>
      <c r="C150" s="4">
        <v>43544</v>
      </c>
      <c r="D150">
        <v>4</v>
      </c>
      <c r="E150" t="s">
        <v>26</v>
      </c>
      <c r="F150" t="s">
        <v>607</v>
      </c>
    </row>
    <row r="151" spans="1:6" x14ac:dyDescent="0.3">
      <c r="A151">
        <v>3074282</v>
      </c>
      <c r="B151" s="4">
        <v>43550</v>
      </c>
      <c r="C151" s="4">
        <v>43550</v>
      </c>
      <c r="D151">
        <v>4</v>
      </c>
      <c r="E151" t="s">
        <v>26</v>
      </c>
      <c r="F151" t="s">
        <v>28</v>
      </c>
    </row>
    <row r="152" spans="1:6" x14ac:dyDescent="0.3">
      <c r="A152">
        <v>3074280</v>
      </c>
      <c r="B152" s="4">
        <v>43550</v>
      </c>
      <c r="C152" s="4">
        <v>43550</v>
      </c>
      <c r="D152">
        <v>4</v>
      </c>
      <c r="E152" t="s">
        <v>26</v>
      </c>
      <c r="F152" t="s">
        <v>139</v>
      </c>
    </row>
    <row r="153" spans="1:6" x14ac:dyDescent="0.3">
      <c r="A153">
        <v>3070011</v>
      </c>
      <c r="B153" s="4">
        <v>43544</v>
      </c>
      <c r="C153" s="4">
        <v>43544</v>
      </c>
      <c r="D153">
        <v>4</v>
      </c>
      <c r="E153" t="s">
        <v>26</v>
      </c>
      <c r="F153" t="s">
        <v>1083</v>
      </c>
    </row>
    <row r="154" spans="1:6" x14ac:dyDescent="0.3">
      <c r="A154">
        <v>3074277</v>
      </c>
      <c r="B154" s="4">
        <v>43550</v>
      </c>
      <c r="C154" s="4">
        <v>43550</v>
      </c>
      <c r="D154">
        <v>4</v>
      </c>
      <c r="E154" t="s">
        <v>26</v>
      </c>
      <c r="F154" t="s">
        <v>118</v>
      </c>
    </row>
    <row r="155" spans="1:6" x14ac:dyDescent="0.3">
      <c r="A155">
        <v>3069331</v>
      </c>
      <c r="B155" s="4">
        <v>43543</v>
      </c>
      <c r="C155" s="4">
        <v>43543</v>
      </c>
      <c r="D155">
        <v>4</v>
      </c>
      <c r="E155" t="s">
        <v>26</v>
      </c>
      <c r="F155" t="s">
        <v>271</v>
      </c>
    </row>
    <row r="156" spans="1:6" x14ac:dyDescent="0.3">
      <c r="A156">
        <v>3070022</v>
      </c>
      <c r="B156" s="4">
        <v>43544</v>
      </c>
      <c r="C156" s="4">
        <v>43544</v>
      </c>
      <c r="D156">
        <v>4</v>
      </c>
      <c r="E156" t="s">
        <v>26</v>
      </c>
      <c r="F156" t="s">
        <v>1084</v>
      </c>
    </row>
    <row r="157" spans="1:6" x14ac:dyDescent="0.3">
      <c r="A157">
        <v>3069981</v>
      </c>
      <c r="B157" s="4">
        <v>43544</v>
      </c>
      <c r="C157" s="4">
        <v>43544</v>
      </c>
      <c r="D157">
        <v>4</v>
      </c>
      <c r="E157" t="s">
        <v>29</v>
      </c>
      <c r="F157" t="s">
        <v>1085</v>
      </c>
    </row>
    <row r="158" spans="1:6" x14ac:dyDescent="0.3">
      <c r="A158">
        <v>3069339</v>
      </c>
      <c r="B158" s="4">
        <v>43543</v>
      </c>
      <c r="C158" s="4">
        <v>43543</v>
      </c>
      <c r="D158">
        <v>4</v>
      </c>
      <c r="E158" t="s">
        <v>29</v>
      </c>
      <c r="F158" t="s">
        <v>275</v>
      </c>
    </row>
    <row r="159" spans="1:6" x14ac:dyDescent="0.3">
      <c r="A159">
        <v>3069335</v>
      </c>
      <c r="B159" s="4">
        <v>43543</v>
      </c>
      <c r="C159" s="4">
        <v>43543</v>
      </c>
      <c r="D159">
        <v>4</v>
      </c>
      <c r="E159" t="s">
        <v>29</v>
      </c>
      <c r="F159" t="s">
        <v>311</v>
      </c>
    </row>
    <row r="160" spans="1:6" x14ac:dyDescent="0.3">
      <c r="A160">
        <v>3068793</v>
      </c>
      <c r="B160" s="4">
        <v>43542</v>
      </c>
      <c r="C160" s="4">
        <v>43542</v>
      </c>
      <c r="D160">
        <v>4</v>
      </c>
      <c r="E160" t="s">
        <v>26</v>
      </c>
      <c r="F160" t="s">
        <v>513</v>
      </c>
    </row>
    <row r="161" spans="1:6" x14ac:dyDescent="0.3">
      <c r="A161">
        <v>3070001</v>
      </c>
      <c r="B161" s="4">
        <v>43544</v>
      </c>
      <c r="C161" s="4">
        <v>43544</v>
      </c>
      <c r="D161">
        <v>4</v>
      </c>
      <c r="E161" t="s">
        <v>26</v>
      </c>
      <c r="F161" t="s">
        <v>1086</v>
      </c>
    </row>
    <row r="162" spans="1:6" x14ac:dyDescent="0.3">
      <c r="A162">
        <v>3068455</v>
      </c>
      <c r="B162" s="4">
        <v>43537</v>
      </c>
      <c r="C162" s="4">
        <v>43537</v>
      </c>
      <c r="D162">
        <v>4</v>
      </c>
      <c r="E162" t="s">
        <v>26</v>
      </c>
      <c r="F162" t="s">
        <v>218</v>
      </c>
    </row>
    <row r="163" spans="1:6" x14ac:dyDescent="0.3">
      <c r="A163">
        <v>3069328</v>
      </c>
      <c r="B163" s="4">
        <v>43543</v>
      </c>
      <c r="C163" s="4">
        <v>43543</v>
      </c>
      <c r="D163">
        <v>4</v>
      </c>
      <c r="E163" t="s">
        <v>26</v>
      </c>
      <c r="F163" t="s">
        <v>130</v>
      </c>
    </row>
    <row r="164" spans="1:6" x14ac:dyDescent="0.3">
      <c r="A164">
        <v>3068837</v>
      </c>
      <c r="B164" s="4">
        <v>43542</v>
      </c>
      <c r="C164" s="4">
        <v>43542</v>
      </c>
      <c r="D164">
        <v>4</v>
      </c>
      <c r="E164" t="s">
        <v>26</v>
      </c>
      <c r="F164" t="s">
        <v>432</v>
      </c>
    </row>
    <row r="165" spans="1:6" x14ac:dyDescent="0.3">
      <c r="A165">
        <v>3069979</v>
      </c>
      <c r="B165" s="4">
        <v>43544</v>
      </c>
      <c r="C165" s="4">
        <v>43544</v>
      </c>
      <c r="D165">
        <v>4</v>
      </c>
      <c r="E165" t="s">
        <v>26</v>
      </c>
      <c r="F165" t="s">
        <v>527</v>
      </c>
    </row>
    <row r="166" spans="1:6" x14ac:dyDescent="0.3">
      <c r="A166">
        <v>3070014</v>
      </c>
      <c r="B166" s="4">
        <v>43544</v>
      </c>
      <c r="C166" s="4">
        <v>43544</v>
      </c>
      <c r="D166">
        <v>4</v>
      </c>
      <c r="E166" t="s">
        <v>29</v>
      </c>
      <c r="F166" t="s">
        <v>844</v>
      </c>
    </row>
    <row r="167" spans="1:6" x14ac:dyDescent="0.3">
      <c r="A167">
        <v>3068410</v>
      </c>
      <c r="B167" s="4">
        <v>43536</v>
      </c>
      <c r="C167" s="4">
        <v>43536</v>
      </c>
      <c r="D167">
        <v>4</v>
      </c>
      <c r="E167" t="s">
        <v>26</v>
      </c>
      <c r="F167" t="s">
        <v>496</v>
      </c>
    </row>
    <row r="168" spans="1:6" x14ac:dyDescent="0.3">
      <c r="A168">
        <v>3069340</v>
      </c>
      <c r="B168" s="4">
        <v>43543</v>
      </c>
      <c r="C168" s="4">
        <v>43543</v>
      </c>
      <c r="D168">
        <v>4</v>
      </c>
      <c r="E168" t="s">
        <v>29</v>
      </c>
      <c r="F168" t="s">
        <v>313</v>
      </c>
    </row>
    <row r="169" spans="1:6" x14ac:dyDescent="0.3">
      <c r="A169">
        <v>3068830</v>
      </c>
      <c r="B169" s="4">
        <v>43542</v>
      </c>
      <c r="C169" s="4">
        <v>43542</v>
      </c>
      <c r="D169">
        <v>4</v>
      </c>
      <c r="E169" t="s">
        <v>26</v>
      </c>
      <c r="F169" t="s">
        <v>224</v>
      </c>
    </row>
    <row r="170" spans="1:6" x14ac:dyDescent="0.3">
      <c r="A170">
        <v>3068828</v>
      </c>
      <c r="B170" s="4">
        <v>43542</v>
      </c>
      <c r="C170" s="4">
        <v>43542</v>
      </c>
      <c r="D170">
        <v>4</v>
      </c>
      <c r="E170" t="s">
        <v>26</v>
      </c>
      <c r="F170" t="s">
        <v>827</v>
      </c>
    </row>
    <row r="171" spans="1:6" x14ac:dyDescent="0.3">
      <c r="A171">
        <v>3068826</v>
      </c>
      <c r="B171" s="4">
        <v>43542</v>
      </c>
      <c r="C171" s="4">
        <v>43542</v>
      </c>
      <c r="D171">
        <v>4</v>
      </c>
      <c r="E171" t="s">
        <v>29</v>
      </c>
      <c r="F171" t="s">
        <v>1087</v>
      </c>
    </row>
    <row r="172" spans="1:6" x14ac:dyDescent="0.3">
      <c r="A172">
        <v>3068791</v>
      </c>
      <c r="B172" s="4">
        <v>43537</v>
      </c>
      <c r="C172" s="4">
        <v>43537</v>
      </c>
      <c r="D172">
        <v>4</v>
      </c>
      <c r="E172" t="s">
        <v>26</v>
      </c>
      <c r="F172" t="s">
        <v>322</v>
      </c>
    </row>
    <row r="173" spans="1:6" x14ac:dyDescent="0.3">
      <c r="A173">
        <v>3068849</v>
      </c>
      <c r="B173" s="4">
        <v>43542</v>
      </c>
      <c r="C173" s="4">
        <v>43542</v>
      </c>
      <c r="D173">
        <v>4</v>
      </c>
      <c r="E173" t="s">
        <v>26</v>
      </c>
      <c r="F173" t="s">
        <v>1088</v>
      </c>
    </row>
    <row r="174" spans="1:6" x14ac:dyDescent="0.3">
      <c r="A174">
        <v>3068484</v>
      </c>
      <c r="B174" s="4">
        <v>43537</v>
      </c>
      <c r="C174" s="4">
        <v>43537</v>
      </c>
      <c r="D174">
        <v>4</v>
      </c>
      <c r="E174" t="s">
        <v>26</v>
      </c>
      <c r="F174" t="s">
        <v>1089</v>
      </c>
    </row>
    <row r="175" spans="1:6" x14ac:dyDescent="0.3">
      <c r="A175">
        <v>3068833</v>
      </c>
      <c r="B175" s="4">
        <v>43542</v>
      </c>
      <c r="C175" s="4">
        <v>43542</v>
      </c>
      <c r="D175">
        <v>4</v>
      </c>
      <c r="E175" t="s">
        <v>26</v>
      </c>
      <c r="F175" t="s">
        <v>337</v>
      </c>
    </row>
    <row r="176" spans="1:6" x14ac:dyDescent="0.3">
      <c r="A176">
        <v>3066043</v>
      </c>
      <c r="B176" s="4">
        <v>43535</v>
      </c>
      <c r="C176" s="4">
        <v>43535</v>
      </c>
      <c r="D176">
        <v>4</v>
      </c>
      <c r="E176" t="s">
        <v>29</v>
      </c>
      <c r="F176" t="s">
        <v>1090</v>
      </c>
    </row>
    <row r="177" spans="1:6" x14ac:dyDescent="0.3">
      <c r="A177">
        <v>3066045</v>
      </c>
      <c r="B177" s="4">
        <v>43535</v>
      </c>
      <c r="C177" s="4">
        <v>43535</v>
      </c>
      <c r="D177">
        <v>4</v>
      </c>
      <c r="E177" t="s">
        <v>26</v>
      </c>
      <c r="F177" t="s">
        <v>941</v>
      </c>
    </row>
    <row r="178" spans="1:6" x14ac:dyDescent="0.3">
      <c r="A178">
        <v>3066036</v>
      </c>
      <c r="B178" s="4">
        <v>43535</v>
      </c>
      <c r="C178" s="4">
        <v>43535</v>
      </c>
      <c r="D178">
        <v>4</v>
      </c>
      <c r="E178" t="s">
        <v>26</v>
      </c>
      <c r="F178" t="s">
        <v>50</v>
      </c>
    </row>
    <row r="179" spans="1:6" x14ac:dyDescent="0.3">
      <c r="A179">
        <v>3066790</v>
      </c>
      <c r="B179" s="4">
        <v>43536</v>
      </c>
      <c r="C179" s="4">
        <v>43536</v>
      </c>
      <c r="D179">
        <v>4</v>
      </c>
      <c r="E179" t="s">
        <v>26</v>
      </c>
      <c r="F179" t="s">
        <v>930</v>
      </c>
    </row>
    <row r="180" spans="1:6" x14ac:dyDescent="0.3">
      <c r="A180">
        <v>3066730</v>
      </c>
      <c r="B180" s="4">
        <v>43536</v>
      </c>
      <c r="C180" s="4">
        <v>43536</v>
      </c>
      <c r="D180">
        <v>4</v>
      </c>
      <c r="E180" t="s">
        <v>29</v>
      </c>
      <c r="F180" t="s">
        <v>318</v>
      </c>
    </row>
    <row r="181" spans="1:6" x14ac:dyDescent="0.3">
      <c r="A181">
        <v>3066733</v>
      </c>
      <c r="B181" s="4">
        <v>43536</v>
      </c>
      <c r="C181" s="4">
        <v>43536</v>
      </c>
      <c r="D181">
        <v>4</v>
      </c>
      <c r="E181" t="s">
        <v>29</v>
      </c>
      <c r="F181" t="s">
        <v>601</v>
      </c>
    </row>
    <row r="182" spans="1:6" x14ac:dyDescent="0.3">
      <c r="A182">
        <v>3064091</v>
      </c>
      <c r="B182" s="4">
        <v>43535</v>
      </c>
      <c r="C182" s="4">
        <v>43530</v>
      </c>
      <c r="D182">
        <v>4</v>
      </c>
      <c r="E182" t="s">
        <v>2</v>
      </c>
      <c r="F182" t="s">
        <v>1091</v>
      </c>
    </row>
    <row r="183" spans="1:6" x14ac:dyDescent="0.3">
      <c r="A183">
        <v>3081023</v>
      </c>
      <c r="B183" s="4">
        <v>43552</v>
      </c>
      <c r="C183" s="4">
        <v>43552</v>
      </c>
      <c r="D183">
        <v>5</v>
      </c>
      <c r="E183" t="s">
        <v>26</v>
      </c>
      <c r="F183" t="s">
        <v>343</v>
      </c>
    </row>
    <row r="184" spans="1:6" x14ac:dyDescent="0.3">
      <c r="A184">
        <v>3081031</v>
      </c>
      <c r="B184" s="4">
        <v>43552</v>
      </c>
      <c r="C184" s="4">
        <v>43552</v>
      </c>
      <c r="D184">
        <v>5</v>
      </c>
      <c r="E184" t="s">
        <v>26</v>
      </c>
      <c r="F184" t="s">
        <v>1092</v>
      </c>
    </row>
    <row r="185" spans="1:6" x14ac:dyDescent="0.3">
      <c r="A185">
        <v>3081025</v>
      </c>
      <c r="B185" s="4">
        <v>43552</v>
      </c>
      <c r="C185" s="4">
        <v>43552</v>
      </c>
      <c r="D185">
        <v>5</v>
      </c>
      <c r="E185" t="s">
        <v>29</v>
      </c>
      <c r="F185" t="s">
        <v>944</v>
      </c>
    </row>
    <row r="186" spans="1:6" x14ac:dyDescent="0.3">
      <c r="A186">
        <v>3081021</v>
      </c>
      <c r="B186" s="4">
        <v>43552</v>
      </c>
      <c r="C186" s="4">
        <v>43552</v>
      </c>
      <c r="D186">
        <v>5</v>
      </c>
      <c r="E186" t="s">
        <v>26</v>
      </c>
      <c r="F186" t="s">
        <v>997</v>
      </c>
    </row>
    <row r="187" spans="1:6" x14ac:dyDescent="0.3">
      <c r="A187">
        <v>3069926</v>
      </c>
      <c r="B187" s="4">
        <v>43544</v>
      </c>
      <c r="C187" s="4">
        <v>43544</v>
      </c>
      <c r="D187">
        <v>5</v>
      </c>
      <c r="E187" t="s">
        <v>26</v>
      </c>
      <c r="F187" t="s">
        <v>358</v>
      </c>
    </row>
    <row r="188" spans="1:6" x14ac:dyDescent="0.3">
      <c r="A188">
        <v>3069929</v>
      </c>
      <c r="B188" s="4">
        <v>43544</v>
      </c>
      <c r="C188" s="4">
        <v>43544</v>
      </c>
      <c r="D188">
        <v>5</v>
      </c>
      <c r="E188" t="s">
        <v>26</v>
      </c>
      <c r="F188" t="s">
        <v>1051</v>
      </c>
    </row>
    <row r="189" spans="1:6" x14ac:dyDescent="0.3">
      <c r="A189">
        <v>3071956</v>
      </c>
      <c r="B189" s="4">
        <v>43551</v>
      </c>
      <c r="C189" s="4">
        <v>43550</v>
      </c>
      <c r="D189">
        <v>5</v>
      </c>
      <c r="E189" t="s">
        <v>2</v>
      </c>
      <c r="F189" t="s">
        <v>758</v>
      </c>
    </row>
    <row r="190" spans="1:6" x14ac:dyDescent="0.3">
      <c r="A190">
        <v>3067032</v>
      </c>
      <c r="B190" s="4">
        <v>43542</v>
      </c>
      <c r="C190" s="4">
        <v>43538</v>
      </c>
      <c r="D190">
        <v>5</v>
      </c>
      <c r="E190" t="s">
        <v>2</v>
      </c>
      <c r="F190" t="s">
        <v>246</v>
      </c>
    </row>
    <row r="191" spans="1:6" x14ac:dyDescent="0.3">
      <c r="A191">
        <v>3066988</v>
      </c>
      <c r="B191" s="4">
        <v>43542</v>
      </c>
      <c r="C191" s="4">
        <v>43538</v>
      </c>
      <c r="D191">
        <v>5</v>
      </c>
      <c r="E191" t="s">
        <v>2</v>
      </c>
      <c r="F191" t="s">
        <v>1006</v>
      </c>
    </row>
    <row r="192" spans="1:6" x14ac:dyDescent="0.3">
      <c r="A192">
        <v>3080979</v>
      </c>
      <c r="B192" s="4">
        <v>43552</v>
      </c>
      <c r="C192" s="4">
        <v>43552</v>
      </c>
      <c r="D192">
        <v>6</v>
      </c>
      <c r="E192" t="s">
        <v>26</v>
      </c>
      <c r="F192" t="s">
        <v>593</v>
      </c>
    </row>
    <row r="193" spans="1:6" x14ac:dyDescent="0.3">
      <c r="A193">
        <v>3081015</v>
      </c>
      <c r="B193" s="4">
        <v>43552</v>
      </c>
      <c r="C193" s="4">
        <v>43552</v>
      </c>
      <c r="D193">
        <v>6</v>
      </c>
      <c r="E193" t="s">
        <v>26</v>
      </c>
      <c r="F193" t="s">
        <v>366</v>
      </c>
    </row>
    <row r="194" spans="1:6" x14ac:dyDescent="0.3">
      <c r="A194">
        <v>3081014</v>
      </c>
      <c r="B194" s="4">
        <v>43552</v>
      </c>
      <c r="C194" s="4">
        <v>43552</v>
      </c>
      <c r="D194">
        <v>6</v>
      </c>
      <c r="E194" t="s">
        <v>26</v>
      </c>
      <c r="F194" t="s">
        <v>1093</v>
      </c>
    </row>
    <row r="195" spans="1:6" x14ac:dyDescent="0.3">
      <c r="A195">
        <v>3080991</v>
      </c>
      <c r="B195" s="4">
        <v>43551</v>
      </c>
      <c r="C195" s="4">
        <v>43551</v>
      </c>
      <c r="D195">
        <v>6</v>
      </c>
      <c r="E195" t="s">
        <v>26</v>
      </c>
      <c r="F195" t="s">
        <v>272</v>
      </c>
    </row>
    <row r="196" spans="1:6" x14ac:dyDescent="0.3">
      <c r="A196">
        <v>3069337</v>
      </c>
      <c r="B196" s="4">
        <v>43543</v>
      </c>
      <c r="C196" s="4">
        <v>43543</v>
      </c>
      <c r="D196">
        <v>6</v>
      </c>
      <c r="E196" t="s">
        <v>26</v>
      </c>
      <c r="F196" t="s">
        <v>362</v>
      </c>
    </row>
    <row r="197" spans="1:6" x14ac:dyDescent="0.3">
      <c r="A197">
        <v>3069945</v>
      </c>
      <c r="B197" s="4">
        <v>43544</v>
      </c>
      <c r="C197" s="4">
        <v>43544</v>
      </c>
      <c r="D197">
        <v>6</v>
      </c>
      <c r="E197" t="s">
        <v>26</v>
      </c>
      <c r="F197" t="s">
        <v>422</v>
      </c>
    </row>
    <row r="198" spans="1:6" x14ac:dyDescent="0.3">
      <c r="A198">
        <v>3069939</v>
      </c>
      <c r="B198" s="4">
        <v>43544</v>
      </c>
      <c r="C198" s="4">
        <v>43544</v>
      </c>
      <c r="D198">
        <v>6</v>
      </c>
      <c r="E198" t="s">
        <v>26</v>
      </c>
      <c r="F198" t="s">
        <v>97</v>
      </c>
    </row>
    <row r="199" spans="1:6" x14ac:dyDescent="0.3">
      <c r="A199">
        <v>3069934</v>
      </c>
      <c r="B199" s="4">
        <v>43544</v>
      </c>
      <c r="C199" s="4">
        <v>43544</v>
      </c>
      <c r="D199">
        <v>6</v>
      </c>
      <c r="E199" t="s">
        <v>26</v>
      </c>
      <c r="F199" t="s">
        <v>580</v>
      </c>
    </row>
    <row r="200" spans="1:6" x14ac:dyDescent="0.3">
      <c r="A200">
        <v>3068845</v>
      </c>
      <c r="B200" s="4">
        <v>43542</v>
      </c>
      <c r="C200" s="4">
        <v>43542</v>
      </c>
      <c r="D200">
        <v>6</v>
      </c>
      <c r="E200" t="s">
        <v>26</v>
      </c>
      <c r="F200" t="s">
        <v>365</v>
      </c>
    </row>
    <row r="201" spans="1:6" x14ac:dyDescent="0.3">
      <c r="A201">
        <v>3074288</v>
      </c>
      <c r="B201" s="4">
        <v>43550</v>
      </c>
      <c r="C201" s="4">
        <v>43550</v>
      </c>
      <c r="D201">
        <v>6</v>
      </c>
      <c r="E201" t="s">
        <v>26</v>
      </c>
      <c r="F201" t="s">
        <v>1094</v>
      </c>
    </row>
    <row r="202" spans="1:6" x14ac:dyDescent="0.3">
      <c r="A202">
        <v>3068836</v>
      </c>
      <c r="B202" s="4">
        <v>43542</v>
      </c>
      <c r="C202" s="4">
        <v>43542</v>
      </c>
      <c r="D202">
        <v>6</v>
      </c>
      <c r="E202" t="s">
        <v>26</v>
      </c>
      <c r="F202" t="s">
        <v>660</v>
      </c>
    </row>
    <row r="203" spans="1:6" x14ac:dyDescent="0.3">
      <c r="A203">
        <v>3068843</v>
      </c>
      <c r="B203" s="4">
        <v>43542</v>
      </c>
      <c r="C203" s="4">
        <v>43542</v>
      </c>
      <c r="D203">
        <v>6</v>
      </c>
      <c r="E203" t="s">
        <v>26</v>
      </c>
      <c r="F203" t="s">
        <v>46</v>
      </c>
    </row>
    <row r="204" spans="1:6" x14ac:dyDescent="0.3">
      <c r="A204">
        <v>3069318</v>
      </c>
      <c r="B204" s="4">
        <v>43543</v>
      </c>
      <c r="C204" s="4">
        <v>43543</v>
      </c>
      <c r="D204">
        <v>6</v>
      </c>
      <c r="E204" t="s">
        <v>26</v>
      </c>
      <c r="F204" t="s">
        <v>611</v>
      </c>
    </row>
    <row r="205" spans="1:6" x14ac:dyDescent="0.3">
      <c r="A205">
        <v>3068839</v>
      </c>
      <c r="B205" s="4">
        <v>43542</v>
      </c>
      <c r="C205" s="4">
        <v>43542</v>
      </c>
      <c r="D205">
        <v>6</v>
      </c>
      <c r="E205" t="s">
        <v>26</v>
      </c>
      <c r="F205" t="s">
        <v>1095</v>
      </c>
    </row>
    <row r="206" spans="1:6" x14ac:dyDescent="0.3">
      <c r="A206">
        <v>3068835</v>
      </c>
      <c r="B206" s="4">
        <v>43542</v>
      </c>
      <c r="C206" s="4">
        <v>43542</v>
      </c>
      <c r="D206">
        <v>6</v>
      </c>
      <c r="E206" t="s">
        <v>26</v>
      </c>
      <c r="F206" t="s">
        <v>842</v>
      </c>
    </row>
    <row r="207" spans="1:6" x14ac:dyDescent="0.3">
      <c r="A207">
        <v>3066786</v>
      </c>
      <c r="B207" s="4">
        <v>43536</v>
      </c>
      <c r="C207" s="4">
        <v>43536</v>
      </c>
      <c r="D207">
        <v>6</v>
      </c>
      <c r="E207" t="s">
        <v>26</v>
      </c>
      <c r="F207" t="s">
        <v>421</v>
      </c>
    </row>
    <row r="208" spans="1:6" x14ac:dyDescent="0.3">
      <c r="A208">
        <v>3062658</v>
      </c>
      <c r="B208" s="4">
        <v>43536</v>
      </c>
      <c r="C208" s="4">
        <v>43528</v>
      </c>
      <c r="D208">
        <v>6</v>
      </c>
      <c r="E208" t="s">
        <v>26</v>
      </c>
      <c r="F208" t="s">
        <v>46</v>
      </c>
    </row>
    <row r="209" spans="1:6" x14ac:dyDescent="0.3">
      <c r="A209">
        <v>3065971</v>
      </c>
      <c r="B209" s="4">
        <v>43535</v>
      </c>
      <c r="C209" s="4">
        <v>43535</v>
      </c>
      <c r="D209">
        <v>6</v>
      </c>
      <c r="E209" t="s">
        <v>26</v>
      </c>
      <c r="F209" t="s">
        <v>537</v>
      </c>
    </row>
    <row r="210" spans="1:6" x14ac:dyDescent="0.3">
      <c r="A210">
        <v>3071968</v>
      </c>
      <c r="B210" s="4">
        <v>43551</v>
      </c>
      <c r="C210" s="4">
        <v>43550</v>
      </c>
      <c r="D210">
        <v>6</v>
      </c>
      <c r="E210" t="s">
        <v>2</v>
      </c>
      <c r="F210" t="s">
        <v>145</v>
      </c>
    </row>
    <row r="211" spans="1:6" x14ac:dyDescent="0.3">
      <c r="A211">
        <v>3068679</v>
      </c>
      <c r="B211" s="4">
        <v>43544</v>
      </c>
      <c r="C211" s="4">
        <v>43543</v>
      </c>
      <c r="D211">
        <v>6</v>
      </c>
      <c r="E211" t="s">
        <v>2</v>
      </c>
      <c r="F211" t="s">
        <v>919</v>
      </c>
    </row>
    <row r="212" spans="1:6" x14ac:dyDescent="0.3">
      <c r="A212">
        <v>3065987</v>
      </c>
      <c r="B212" s="4">
        <v>43537</v>
      </c>
      <c r="C212" s="4">
        <v>43536</v>
      </c>
      <c r="D212">
        <v>6</v>
      </c>
      <c r="E212" t="s">
        <v>2</v>
      </c>
      <c r="F212" t="s">
        <v>1096</v>
      </c>
    </row>
    <row r="213" spans="1:6" x14ac:dyDescent="0.3">
      <c r="A213">
        <v>3064086</v>
      </c>
      <c r="B213" s="4">
        <v>43535</v>
      </c>
      <c r="C213" s="4">
        <v>43530</v>
      </c>
      <c r="D213">
        <v>6</v>
      </c>
      <c r="E213" t="s">
        <v>2</v>
      </c>
      <c r="F213" t="s">
        <v>1097</v>
      </c>
    </row>
    <row r="214" spans="1:6" x14ac:dyDescent="0.3">
      <c r="A214">
        <v>3069325</v>
      </c>
      <c r="B214" s="4">
        <v>43543</v>
      </c>
      <c r="C214" s="4">
        <v>43543</v>
      </c>
      <c r="D214">
        <v>8</v>
      </c>
      <c r="E214" t="s">
        <v>26</v>
      </c>
      <c r="F214" t="s">
        <v>1098</v>
      </c>
    </row>
    <row r="215" spans="1:6" x14ac:dyDescent="0.3">
      <c r="A215">
        <v>3068415</v>
      </c>
      <c r="B215" s="4">
        <v>43537</v>
      </c>
      <c r="C215" s="4">
        <v>43537</v>
      </c>
      <c r="D215">
        <v>9</v>
      </c>
      <c r="E215" t="s">
        <v>26</v>
      </c>
      <c r="F215" t="s">
        <v>1099</v>
      </c>
    </row>
    <row r="216" spans="1:6" x14ac:dyDescent="0.3">
      <c r="A216">
        <v>3077579</v>
      </c>
      <c r="B216" s="4">
        <v>43551</v>
      </c>
      <c r="C216" s="4">
        <v>43551</v>
      </c>
      <c r="D216">
        <v>10</v>
      </c>
      <c r="E216" t="s">
        <v>26</v>
      </c>
      <c r="F216" t="s">
        <v>583</v>
      </c>
    </row>
    <row r="217" spans="1:6" x14ac:dyDescent="0.3">
      <c r="A217">
        <v>3071416</v>
      </c>
      <c r="B217" s="4">
        <v>43550</v>
      </c>
      <c r="C217" s="4">
        <v>43549</v>
      </c>
      <c r="D217">
        <v>15</v>
      </c>
      <c r="E217" t="s">
        <v>2</v>
      </c>
      <c r="F217" t="s">
        <v>619</v>
      </c>
    </row>
    <row r="218" spans="1:6" x14ac:dyDescent="0.3">
      <c r="A218">
        <v>3068473</v>
      </c>
      <c r="B218" s="4">
        <v>43537</v>
      </c>
      <c r="C218" s="4">
        <v>43537</v>
      </c>
      <c r="D218">
        <v>16</v>
      </c>
      <c r="E218" t="s">
        <v>26</v>
      </c>
      <c r="F218" t="s">
        <v>1100</v>
      </c>
    </row>
    <row r="219" spans="1:6" x14ac:dyDescent="0.3">
      <c r="A219">
        <v>3065968</v>
      </c>
      <c r="B219" s="4">
        <v>43535</v>
      </c>
      <c r="C219" s="4">
        <v>43535</v>
      </c>
      <c r="D219">
        <v>16</v>
      </c>
      <c r="E219" t="s">
        <v>26</v>
      </c>
      <c r="F219" t="s">
        <v>1101</v>
      </c>
    </row>
    <row r="220" spans="1:6" x14ac:dyDescent="0.3">
      <c r="A220">
        <v>3074120</v>
      </c>
      <c r="B220" s="4">
        <v>43552</v>
      </c>
      <c r="C220" s="4">
        <v>43551</v>
      </c>
      <c r="D220">
        <v>21</v>
      </c>
      <c r="E220" t="s">
        <v>2</v>
      </c>
      <c r="F220" t="s">
        <v>1102</v>
      </c>
    </row>
    <row r="221" spans="1:6" x14ac:dyDescent="0.3">
      <c r="A221">
        <v>3069155</v>
      </c>
      <c r="B221" s="4">
        <v>43550</v>
      </c>
      <c r="C221" s="4">
        <v>43544</v>
      </c>
      <c r="D221">
        <v>24</v>
      </c>
      <c r="E221" t="s">
        <v>2</v>
      </c>
      <c r="F221" t="s">
        <v>91</v>
      </c>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Instructions</vt:lpstr>
      <vt:lpstr>Summary Report</vt:lpstr>
      <vt:lpstr>Q1FY2018</vt:lpstr>
      <vt:lpstr>Q2FY2018</vt:lpstr>
      <vt:lpstr>Q3FY2018</vt:lpstr>
      <vt:lpstr>Q4FY2018</vt:lpstr>
      <vt:lpstr>Q1FY2019</vt:lpstr>
      <vt:lpstr>Q2FY2019</vt:lpstr>
      <vt:lpstr>Q3FY2019</vt:lpstr>
      <vt:lpstr>Q4FY2019</vt:lpstr>
      <vt:lpstr>FY20</vt:lpstr>
      <vt:lpstr>Q1FY2020</vt:lpstr>
      <vt:lpstr>Q2FY2020</vt:lpstr>
      <vt:lpstr>Q3FY2020</vt:lpstr>
      <vt:lpstr>Q4FY2020</vt:lpstr>
      <vt:lpstr>FY21</vt:lpstr>
      <vt:lpstr>Q1FY2021</vt:lpstr>
      <vt:lpstr>Q2FY2021</vt:lpstr>
      <vt:lpstr>Q3FY2021</vt:lpstr>
      <vt:lpstr>Q4FY2021</vt:lpstr>
    </vt:vector>
  </TitlesOfParts>
  <Company>Louisville Metro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Anderson, Benjamin</dc:creator>
  <cp:lastModifiedBy>Kirchdorfer, Robert</cp:lastModifiedBy>
  <dcterms:created xsi:type="dcterms:W3CDTF">2018-10-10T15:08:21Z</dcterms:created>
  <dcterms:modified xsi:type="dcterms:W3CDTF">2020-11-02T16:31:15Z</dcterms:modified>
</cp:coreProperties>
</file>