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rubbe\Desktop\"/>
    </mc:Choice>
  </mc:AlternateContent>
  <bookViews>
    <workbookView xWindow="0" yWindow="0" windowWidth="10360" windowHeight="6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2" i="1"/>
</calcChain>
</file>

<file path=xl/sharedStrings.xml><?xml version="1.0" encoding="utf-8"?>
<sst xmlns="http://schemas.openxmlformats.org/spreadsheetml/2006/main" count="36" uniqueCount="36">
  <si>
    <t>Ada Township</t>
  </si>
  <si>
    <t>Township</t>
  </si>
  <si>
    <t>Algoma Township</t>
  </si>
  <si>
    <t>Alpine Township</t>
  </si>
  <si>
    <t>Bowne Township</t>
  </si>
  <si>
    <t>Byron Township</t>
  </si>
  <si>
    <t>Caledonia Township</t>
  </si>
  <si>
    <t>Cannon Township</t>
  </si>
  <si>
    <t>Cascade Township</t>
  </si>
  <si>
    <t>City of Cedar Springs</t>
  </si>
  <si>
    <t>Courtland Township</t>
  </si>
  <si>
    <t>City of East Grand Rapids</t>
  </si>
  <si>
    <t>Gaines Township</t>
  </si>
  <si>
    <t>City of Grand Rapids</t>
  </si>
  <si>
    <t>Grand Rapids Township</t>
  </si>
  <si>
    <t>City of Grandville</t>
  </si>
  <si>
    <t>Grattan Township</t>
  </si>
  <si>
    <t>City of Kentwood</t>
  </si>
  <si>
    <t>City of Lowell</t>
  </si>
  <si>
    <t>Lowell Township</t>
  </si>
  <si>
    <t>Nelson Township</t>
  </si>
  <si>
    <t>Oakfield Township</t>
  </si>
  <si>
    <t>Plainfield Township</t>
  </si>
  <si>
    <t>City of Rockford</t>
  </si>
  <si>
    <t>Solon Township</t>
  </si>
  <si>
    <t>Sparta Township</t>
  </si>
  <si>
    <t>Spencer Township</t>
  </si>
  <si>
    <t>Tyrone Township</t>
  </si>
  <si>
    <t>Vergennes Township</t>
  </si>
  <si>
    <t>City of Walker</t>
  </si>
  <si>
    <t>City of Wyoming</t>
  </si>
  <si>
    <t>Total Housing Units</t>
  </si>
  <si>
    <t>Survey Responses 11/9</t>
  </si>
  <si>
    <t>Data from 11/3 Refresh</t>
  </si>
  <si>
    <t>Response Rate</t>
  </si>
  <si>
    <t>From 2020 Census Blocks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</si>
</sst>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XFD1"/>
    </sheetView>
  </sheetViews>
  <sheetFormatPr defaultRowHeight="14.5" x14ac:dyDescent="0.35"/>
  <cols>
    <col min="1" max="2" width="21.90625" bestFit="1" customWidth="1"/>
    <col min="3" max="3" width="20.08984375" bestFit="1" customWidth="1"/>
    <col min="4" max="4" width="13.08984375" bestFit="1" customWidth="1"/>
    <col min="10" max="10" width="21.90625" bestFit="1" customWidth="1"/>
  </cols>
  <sheetData>
    <row r="1" spans="1:4" x14ac:dyDescent="0.35">
      <c r="A1" t="s">
        <v>1</v>
      </c>
      <c r="B1" t="s">
        <v>31</v>
      </c>
      <c r="C1" t="s">
        <v>32</v>
      </c>
      <c r="D1" t="s">
        <v>34</v>
      </c>
    </row>
    <row r="2" spans="1:4" x14ac:dyDescent="0.35">
      <c r="A2" t="s">
        <v>0</v>
      </c>
      <c r="B2">
        <v>5100</v>
      </c>
      <c r="C2">
        <v>134</v>
      </c>
      <c r="D2" s="1">
        <f>C2/B2</f>
        <v>2.627450980392157E-2</v>
      </c>
    </row>
    <row r="3" spans="1:4" x14ac:dyDescent="0.35">
      <c r="A3" t="s">
        <v>2</v>
      </c>
      <c r="B3">
        <v>4374</v>
      </c>
      <c r="C3">
        <v>74</v>
      </c>
      <c r="D3" s="1">
        <f t="shared" ref="D3:D31" si="0">C3/B3</f>
        <v>1.6918152720621856E-2</v>
      </c>
    </row>
    <row r="4" spans="1:4" x14ac:dyDescent="0.35">
      <c r="A4" t="s">
        <v>3</v>
      </c>
      <c r="B4">
        <v>6063</v>
      </c>
      <c r="C4">
        <v>47</v>
      </c>
      <c r="D4" s="1">
        <f t="shared" si="0"/>
        <v>7.7519379844961239E-3</v>
      </c>
    </row>
    <row r="5" spans="1:4" x14ac:dyDescent="0.35">
      <c r="A5" t="s">
        <v>4</v>
      </c>
      <c r="B5">
        <v>1142</v>
      </c>
      <c r="C5">
        <v>32</v>
      </c>
      <c r="D5" s="1">
        <f t="shared" si="0"/>
        <v>2.8021015761821366E-2</v>
      </c>
    </row>
    <row r="6" spans="1:4" x14ac:dyDescent="0.35">
      <c r="A6" t="s">
        <v>5</v>
      </c>
      <c r="B6">
        <v>10178</v>
      </c>
      <c r="C6">
        <v>138</v>
      </c>
      <c r="D6" s="1">
        <f t="shared" si="0"/>
        <v>1.3558655924543132E-2</v>
      </c>
    </row>
    <row r="7" spans="1:4" x14ac:dyDescent="0.35">
      <c r="A7" t="s">
        <v>6</v>
      </c>
      <c r="B7">
        <v>5447</v>
      </c>
      <c r="C7">
        <v>130</v>
      </c>
      <c r="D7" s="1">
        <f t="shared" si="0"/>
        <v>2.386634844868735E-2</v>
      </c>
    </row>
    <row r="8" spans="1:4" x14ac:dyDescent="0.35">
      <c r="A8" t="s">
        <v>7</v>
      </c>
      <c r="B8">
        <v>5357</v>
      </c>
      <c r="C8">
        <v>141</v>
      </c>
      <c r="D8" s="1">
        <f t="shared" si="0"/>
        <v>2.6320701885383609E-2</v>
      </c>
    </row>
    <row r="9" spans="1:4" x14ac:dyDescent="0.35">
      <c r="A9" t="s">
        <v>8</v>
      </c>
      <c r="B9">
        <v>7387</v>
      </c>
      <c r="C9">
        <v>169</v>
      </c>
      <c r="D9" s="1">
        <f t="shared" si="0"/>
        <v>2.2878028969811833E-2</v>
      </c>
    </row>
    <row r="10" spans="1:4" x14ac:dyDescent="0.35">
      <c r="A10" t="s">
        <v>9</v>
      </c>
      <c r="B10">
        <v>1325</v>
      </c>
      <c r="C10">
        <v>8</v>
      </c>
      <c r="D10" s="1">
        <f t="shared" si="0"/>
        <v>6.0377358490566035E-3</v>
      </c>
    </row>
    <row r="11" spans="1:4" x14ac:dyDescent="0.35">
      <c r="A11" t="s">
        <v>10</v>
      </c>
      <c r="B11">
        <v>3185</v>
      </c>
      <c r="C11">
        <v>88</v>
      </c>
      <c r="D11" s="1">
        <f t="shared" si="0"/>
        <v>2.7629513343799057E-2</v>
      </c>
    </row>
    <row r="12" spans="1:4" x14ac:dyDescent="0.35">
      <c r="A12" t="s">
        <v>11</v>
      </c>
      <c r="B12">
        <v>3972</v>
      </c>
      <c r="C12">
        <v>73</v>
      </c>
      <c r="D12" s="1">
        <f t="shared" si="0"/>
        <v>1.8378650553877138E-2</v>
      </c>
    </row>
    <row r="13" spans="1:4" x14ac:dyDescent="0.35">
      <c r="A13" t="s">
        <v>12</v>
      </c>
      <c r="B13">
        <v>10962</v>
      </c>
      <c r="C13">
        <v>111</v>
      </c>
      <c r="D13" s="1">
        <f t="shared" si="0"/>
        <v>1.0125889436234263E-2</v>
      </c>
    </row>
    <row r="14" spans="1:4" x14ac:dyDescent="0.35">
      <c r="A14" t="s">
        <v>13</v>
      </c>
      <c r="B14">
        <v>85323</v>
      </c>
      <c r="C14">
        <v>850</v>
      </c>
      <c r="D14" s="1">
        <f t="shared" si="0"/>
        <v>9.9621438533572422E-3</v>
      </c>
    </row>
    <row r="15" spans="1:4" x14ac:dyDescent="0.35">
      <c r="A15" t="s">
        <v>14</v>
      </c>
      <c r="B15">
        <v>7168</v>
      </c>
      <c r="C15">
        <v>129</v>
      </c>
      <c r="D15" s="1">
        <f t="shared" si="0"/>
        <v>1.7996651785714284E-2</v>
      </c>
    </row>
    <row r="16" spans="1:4" x14ac:dyDescent="0.35">
      <c r="A16" t="s">
        <v>15</v>
      </c>
      <c r="B16">
        <v>6837</v>
      </c>
      <c r="C16">
        <v>63</v>
      </c>
      <c r="D16" s="1">
        <f t="shared" si="0"/>
        <v>9.2145677928916186E-3</v>
      </c>
    </row>
    <row r="17" spans="1:4" x14ac:dyDescent="0.35">
      <c r="A17" t="s">
        <v>16</v>
      </c>
      <c r="B17">
        <v>1702</v>
      </c>
      <c r="C17">
        <v>31</v>
      </c>
      <c r="D17" s="1">
        <f t="shared" si="0"/>
        <v>1.8213866039952998E-2</v>
      </c>
    </row>
    <row r="18" spans="1:4" x14ac:dyDescent="0.35">
      <c r="A18" t="s">
        <v>17</v>
      </c>
      <c r="B18">
        <v>22259</v>
      </c>
      <c r="C18">
        <v>205</v>
      </c>
      <c r="D18" s="1">
        <f t="shared" si="0"/>
        <v>9.2097578507569968E-3</v>
      </c>
    </row>
    <row r="19" spans="1:4" x14ac:dyDescent="0.35">
      <c r="A19" t="s">
        <v>18</v>
      </c>
      <c r="B19">
        <v>1759</v>
      </c>
      <c r="C19">
        <v>18</v>
      </c>
      <c r="D19" s="1">
        <f t="shared" si="0"/>
        <v>1.023308698123934E-2</v>
      </c>
    </row>
    <row r="20" spans="1:4" x14ac:dyDescent="0.35">
      <c r="A20" t="s">
        <v>19</v>
      </c>
      <c r="B20">
        <v>2436</v>
      </c>
      <c r="C20">
        <v>53</v>
      </c>
      <c r="D20" s="1">
        <f t="shared" si="0"/>
        <v>2.1756978653530379E-2</v>
      </c>
    </row>
    <row r="21" spans="1:4" x14ac:dyDescent="0.35">
      <c r="A21" t="s">
        <v>20</v>
      </c>
      <c r="B21">
        <v>1840</v>
      </c>
      <c r="C21">
        <v>32</v>
      </c>
      <c r="D21" s="1">
        <f t="shared" si="0"/>
        <v>1.7391304347826087E-2</v>
      </c>
    </row>
    <row r="22" spans="1:4" x14ac:dyDescent="0.35">
      <c r="A22" t="s">
        <v>21</v>
      </c>
      <c r="B22">
        <v>2564</v>
      </c>
      <c r="C22">
        <v>39</v>
      </c>
      <c r="D22" s="1">
        <f t="shared" si="0"/>
        <v>1.5210608424336974E-2</v>
      </c>
    </row>
    <row r="23" spans="1:4" x14ac:dyDescent="0.35">
      <c r="A23" t="s">
        <v>22</v>
      </c>
      <c r="B23">
        <v>13645</v>
      </c>
      <c r="C23">
        <v>327</v>
      </c>
      <c r="D23" s="1">
        <f t="shared" si="0"/>
        <v>2.3964822279223159E-2</v>
      </c>
    </row>
    <row r="24" spans="1:4" x14ac:dyDescent="0.35">
      <c r="A24" t="s">
        <v>23</v>
      </c>
      <c r="B24">
        <v>2486</v>
      </c>
      <c r="C24">
        <v>37</v>
      </c>
      <c r="D24" s="1">
        <f t="shared" si="0"/>
        <v>1.4883346741753822E-2</v>
      </c>
    </row>
    <row r="25" spans="1:4" x14ac:dyDescent="0.35">
      <c r="A25" t="s">
        <v>24</v>
      </c>
      <c r="B25">
        <v>2572</v>
      </c>
      <c r="C25">
        <v>50</v>
      </c>
      <c r="D25" s="1">
        <f t="shared" si="0"/>
        <v>1.9440124416796267E-2</v>
      </c>
    </row>
    <row r="26" spans="1:4" x14ac:dyDescent="0.35">
      <c r="A26" t="s">
        <v>25</v>
      </c>
      <c r="B26">
        <v>3761</v>
      </c>
      <c r="C26">
        <v>50</v>
      </c>
      <c r="D26" s="1">
        <f t="shared" si="0"/>
        <v>1.3294336612603031E-2</v>
      </c>
    </row>
    <row r="27" spans="1:4" x14ac:dyDescent="0.35">
      <c r="A27" t="s">
        <v>26</v>
      </c>
      <c r="B27">
        <v>1975</v>
      </c>
      <c r="C27">
        <v>32</v>
      </c>
      <c r="D27" s="1">
        <f t="shared" si="0"/>
        <v>1.6202531645569621E-2</v>
      </c>
    </row>
    <row r="28" spans="1:4" x14ac:dyDescent="0.35">
      <c r="A28" t="s">
        <v>27</v>
      </c>
      <c r="B28">
        <v>1802</v>
      </c>
      <c r="C28">
        <v>32</v>
      </c>
      <c r="D28" s="1">
        <f t="shared" si="0"/>
        <v>1.7758046614872364E-2</v>
      </c>
    </row>
    <row r="29" spans="1:4" x14ac:dyDescent="0.35">
      <c r="A29" t="s">
        <v>28</v>
      </c>
      <c r="B29">
        <v>1636</v>
      </c>
      <c r="C29">
        <v>25</v>
      </c>
      <c r="D29" s="1">
        <f t="shared" si="0"/>
        <v>1.5281173594132029E-2</v>
      </c>
    </row>
    <row r="30" spans="1:4" x14ac:dyDescent="0.35">
      <c r="A30" t="s">
        <v>29</v>
      </c>
      <c r="B30">
        <v>10797</v>
      </c>
      <c r="C30">
        <v>122</v>
      </c>
      <c r="D30" s="1">
        <f t="shared" si="0"/>
        <v>1.1299435028248588E-2</v>
      </c>
    </row>
    <row r="31" spans="1:4" x14ac:dyDescent="0.35">
      <c r="A31" t="s">
        <v>30</v>
      </c>
      <c r="B31">
        <v>29948</v>
      </c>
      <c r="C31">
        <v>224</v>
      </c>
      <c r="D31" s="1">
        <f t="shared" si="0"/>
        <v>7.4796313610257783E-3</v>
      </c>
    </row>
    <row r="32" spans="1:4" x14ac:dyDescent="0.35">
      <c r="B32" t="s">
        <v>35</v>
      </c>
      <c r="C32" t="s">
        <v>33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Merit Network,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Piscioniere</dc:creator>
  <cp:lastModifiedBy>Alexis Schrubbe</cp:lastModifiedBy>
  <dcterms:created xsi:type="dcterms:W3CDTF">2022-11-09T20:45:13Z</dcterms:created>
  <dcterms:modified xsi:type="dcterms:W3CDTF">2022-11-14T17:33:15Z</dcterms:modified>
</cp:coreProperties>
</file>