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5225" windowHeight="6240" tabRatio="746"/>
  </bookViews>
  <sheets>
    <sheet name="DOJ-EPA Referrals" sheetId="30" r:id="rId1"/>
    <sheet name="DOJ-EPA Complaints Filed" sheetId="31" r:id="rId2"/>
    <sheet name="DOJ-EPA Conclusions" sheetId="19" r:id="rId3"/>
    <sheet name="National Cases" sheetId="36" r:id="rId4"/>
    <sheet name="Old NEI Selections" sheetId="39" r:id="rId5"/>
    <sheet name="Initiated &amp; Concluded NEI Cases" sheetId="25" r:id="rId6"/>
    <sheet name="National Initiative &amp;Program QA" sheetId="26" r:id="rId7"/>
    <sheet name="CWA NP EB" sheetId="27" r:id="rId8"/>
    <sheet name="MS4 Cases" sheetId="34" r:id="rId9"/>
    <sheet name="Missing Lat Long" sheetId="37" r:id="rId10"/>
    <sheet name="Penalty to Other Agency" sheetId="33" r:id="rId11"/>
  </sheets>
  <calcPr calcId="125725"/>
</workbook>
</file>

<file path=xl/sharedStrings.xml><?xml version="1.0" encoding="utf-8"?>
<sst xmlns="http://schemas.openxmlformats.org/spreadsheetml/2006/main" count="5496" uniqueCount="2477">
  <si>
    <t>Enforcement Action Identifier</t>
  </si>
  <si>
    <t>Final Order No.</t>
  </si>
  <si>
    <t>Primary Law</t>
  </si>
  <si>
    <t>Reg.</t>
  </si>
  <si>
    <t>Enforcement Action Name</t>
  </si>
  <si>
    <t>Status Date</t>
  </si>
  <si>
    <t>OECA National Initiatives</t>
  </si>
  <si>
    <t>Multiregional</t>
  </si>
  <si>
    <t>Enforcement Action Status</t>
  </si>
  <si>
    <t>CERCLA</t>
  </si>
  <si>
    <t>CWA 311</t>
  </si>
  <si>
    <t>CAA</t>
  </si>
  <si>
    <t>CWA NPDES</t>
  </si>
  <si>
    <t>RCRA HW</t>
  </si>
  <si>
    <t>RCRA</t>
  </si>
  <si>
    <t>RCRA UST</t>
  </si>
  <si>
    <t>CAA 112r</t>
  </si>
  <si>
    <t>REGION 10</t>
  </si>
  <si>
    <t>REGION 9</t>
  </si>
  <si>
    <t>REGION 4</t>
  </si>
  <si>
    <t>REGION 3</t>
  </si>
  <si>
    <t>REGION 2</t>
  </si>
  <si>
    <t>REGION 1</t>
  </si>
  <si>
    <t>Color Coded Key:</t>
  </si>
  <si>
    <t>Yellow</t>
  </si>
  <si>
    <t>DOJ needs to respond</t>
  </si>
  <si>
    <t>Green</t>
  </si>
  <si>
    <t>Both DOJ and EPA need to respond</t>
  </si>
  <si>
    <t>White</t>
  </si>
  <si>
    <t>EPA needs to respond</t>
  </si>
  <si>
    <t>BOLD RED</t>
  </si>
  <si>
    <t xml:space="preserve">INSTRUCTIONS: </t>
  </si>
  <si>
    <t xml:space="preserve">Review the possible data errors identified for your region/agency and make appropriate changes to the database of record to ensure that data is complete and accurate. </t>
  </si>
  <si>
    <t xml:space="preserve">Provide comments in either row G or H to indicate if the change has been made to the database of record, or to provide additional information that will assist us in reconciling the possible error. </t>
  </si>
  <si>
    <t xml:space="preserve">Please do NOT change the coloring or formatting of the sheet. </t>
  </si>
  <si>
    <t>EPA Action Identifier</t>
  </si>
  <si>
    <t>EPA Case Name</t>
  </si>
  <si>
    <t>DOJ Identifier</t>
  </si>
  <si>
    <t>DOJ Case Name</t>
  </si>
  <si>
    <t>Comments to Region</t>
  </si>
  <si>
    <t>Comments to DOJ</t>
  </si>
  <si>
    <t>Region Response</t>
  </si>
  <si>
    <t>DOJ Response</t>
  </si>
  <si>
    <t>Outcome</t>
  </si>
  <si>
    <t>REGION 5</t>
  </si>
  <si>
    <t>REGION 6</t>
  </si>
  <si>
    <t>REGION 7</t>
  </si>
  <si>
    <t>90-5-1-1-09300/3</t>
  </si>
  <si>
    <t>Multi-Program</t>
  </si>
  <si>
    <t>05-2007-6603</t>
  </si>
  <si>
    <t>09-2009-0508</t>
  </si>
  <si>
    <t>CERCLA BANKRUPTCY</t>
  </si>
  <si>
    <t>90-11-3-07489</t>
  </si>
  <si>
    <t>LAVIN &amp; SONS</t>
  </si>
  <si>
    <t>R5 Superfund is coordinating with ORC to confirm the final case information that should be reflected in ICIS.</t>
  </si>
  <si>
    <t>R5 is still working on this</t>
  </si>
  <si>
    <t>02-2007-0019</t>
  </si>
  <si>
    <t>MIDDLESEX COUNTY UTILITIES AUTHORITY ET AL.</t>
  </si>
  <si>
    <t>90-5-2-1-09328</t>
  </si>
  <si>
    <t>90-11-2-08019/1</t>
  </si>
  <si>
    <t>03-2007-0111</t>
  </si>
  <si>
    <t>COMMONWEALTH OF PENNSYLVANIA (MUNCY)</t>
  </si>
  <si>
    <t>90-11-3-1436/3</t>
  </si>
  <si>
    <t>U.S. AND THE COMMONWEALTH OF PENNSYLVANIA V. RUTGERS ORGANICS CORP.</t>
  </si>
  <si>
    <t>DOJ has $1 million in IR and EPA has $20 million. Please review your records and correct any information in the database.</t>
  </si>
  <si>
    <t>U.S. V. EASTMAN CHEMICAL RESINS, INC</t>
  </si>
  <si>
    <t>RAB checked ICIS and could not locate this case. DOJ has CD date of 1/20/11.</t>
  </si>
  <si>
    <t>04-2003-9030</t>
  </si>
  <si>
    <t>WESTLAKE VINYLS, INC. (04-2011-C009)</t>
  </si>
  <si>
    <t>90-5-2-1-08097</t>
  </si>
  <si>
    <t>U.S. AND THE COMMONWEALTH OF KENTUCKY V. WESTLAKE VINYLS, INC., AND WESTLAKE PVC
CORPORATION</t>
  </si>
  <si>
    <t>04-2004-9052</t>
  </si>
  <si>
    <t>BEAZER HOMES USA, INC. (NATIONAL CASE) (LEAD) (04-2011-C004)</t>
  </si>
  <si>
    <t>90-5-1-1-08420</t>
  </si>
  <si>
    <t>U.S., ET AL V. BEAZER HOMES USA, INC.,</t>
  </si>
  <si>
    <t>04-2009-9019</t>
  </si>
  <si>
    <t>SMURFIT-STONE BANKRUPTCY (BCX TANK SITE &amp; WARD TRANSFORMER SITE) (NATIONAL CASE) (04-2011-C003)</t>
  </si>
  <si>
    <t>ELI LILLY AND COMPANY</t>
  </si>
  <si>
    <t>05-2008-3931</t>
  </si>
  <si>
    <t>APPLETON PAPERS INC. (NATIONAL CASE - LEAD)</t>
  </si>
  <si>
    <t>90-5-2-1-09575</t>
  </si>
  <si>
    <t>U.S. V. APPLETON PAPERS, INC. (OHIO &amp; PA</t>
  </si>
  <si>
    <t>05-2009-5506</t>
  </si>
  <si>
    <t>MURPHY OIL USA, INC. (NATIONAL CASE) (LEAD)</t>
  </si>
  <si>
    <t>90-7-1-06523</t>
  </si>
  <si>
    <t>U.S. AND THE STATE OF WISCONSIN V. MURPHY OIL</t>
  </si>
  <si>
    <t>05-2009-6639</t>
  </si>
  <si>
    <t>HOOSIER ENERGY REC. - MEROM GENERAT</t>
  </si>
  <si>
    <t>05-2010-1017</t>
  </si>
  <si>
    <t>OLD CARCO BANKRUPTCY (F/K/A CHRYSLER)(BEHR)(CERCLA)(NATIONAL CASE)(LEAD)</t>
  </si>
  <si>
    <t>06-2006-3412</t>
  </si>
  <si>
    <t>BP TEXAS CITY CAA 112(R)</t>
  </si>
  <si>
    <t>90-5-2-1-08741</t>
  </si>
  <si>
    <t>U.S. V. BP PRODUCTS NORTH AMERICA, INC. (TEXAS CITY REFINERY)</t>
  </si>
  <si>
    <t>06-2007-0914</t>
  </si>
  <si>
    <t>AIR PRODUCTS, L.P.</t>
  </si>
  <si>
    <t>06-2007-3404</t>
  </si>
  <si>
    <t>SHELL CHEMICAL - ST. ROSE (NATIONAL CASE)( LEAD)</t>
  </si>
  <si>
    <t>90-5-2-1-08703</t>
  </si>
  <si>
    <t>U.S., ET AL V. SHELL CHEMICAL, LP</t>
  </si>
  <si>
    <t>07-2008-0310</t>
  </si>
  <si>
    <t>ORVAL KENT FOOD COMPANY,INC</t>
  </si>
  <si>
    <t>90-5-1-1-09625</t>
  </si>
  <si>
    <t>U.S. V. ORVAL KENT FOOD COMPANY, INC.</t>
  </si>
  <si>
    <t>90-7-1-09787</t>
  </si>
  <si>
    <t>IN RE: FLEETWOOD MOTOR HOMES OF PA, INC.</t>
  </si>
  <si>
    <t>10-2003-0156</t>
  </si>
  <si>
    <t>GOODMAN OIL COMPANY AND GOODMAN OIL COMPANY OF LEWISTON</t>
  </si>
  <si>
    <t>90-7-1-08196</t>
  </si>
  <si>
    <t>U.S. V. GOODMAN OIL COMPANY</t>
  </si>
  <si>
    <t>10-2007-0018</t>
  </si>
  <si>
    <t>CENTRAL OREGON AND PACIFIC RAILROAD - ORDER FOR STIPULATION AND JUDGMENT</t>
  </si>
  <si>
    <t>90-5-1-1-09011</t>
  </si>
  <si>
    <t>U.S. AND THE STATE OF OREGON V. CENTRAL OREGON AND PACIFIC RAILROAD</t>
  </si>
  <si>
    <t>10-2008-0110</t>
  </si>
  <si>
    <t>U.S. OIL &amp; REFINING CO</t>
  </si>
  <si>
    <t>90-5-2-1-09514</t>
  </si>
  <si>
    <t>U.S., AND PUGET SOUND CLEAN AIR AGENCY V. U.S.</t>
  </si>
  <si>
    <t>Not a Region 9 case. Appears to be R3.</t>
  </si>
  <si>
    <t>FY 2011 THIRD QUARTER - Judicial Conclusions/Debts Assessed</t>
  </si>
  <si>
    <t>This issue is unresolved since Mid-Year Review</t>
  </si>
  <si>
    <t>Reports: Federal Enforcement and Conclusions (Judicial Conclusions tab), Stipulated Penalties, DOJ Debts Assessed Report</t>
  </si>
  <si>
    <t>Dup.</t>
  </si>
  <si>
    <t>RAB Comments to Region</t>
  </si>
  <si>
    <t>Region Comments</t>
  </si>
  <si>
    <t>Report: Initiated and Concluded NEI Cases All (Share Community&gt;Headquarters&gt;RAB DQR Reports)</t>
  </si>
  <si>
    <t>Instructions: This table lists 1) cases that only have prior year selected; 2) cases that have multiple initiatives selected; and 3) cases that have "CA only" initaitve selected. Please view the "RAB Comments to Region" column, make corrections to data where necessary, and provide a response in the "Regional Comments" column</t>
  </si>
  <si>
    <t>Report: National Initiative and Program QA  (Share Community&gt;Headquarters&gt;RAB DQR Reports)</t>
  </si>
  <si>
    <t>Instructions: This table lists initiated and concluded cases where the programs violated is CAFO, CSO, SSO, MS4, or PSD.  The National initiatives selected for these cases should be reviewed, and cases for which the National initiative is blank (or is only for an earlier year) or is not related to one of the programs violated should be corrected if necessary.Please view the "RAB Comments to Region" column, make corrections to data where necessary, and provide a response in the "Regional Comments" column.</t>
  </si>
  <si>
    <t>Report: CWA National Priority Environmental Benefits</t>
  </si>
  <si>
    <t>Instructions: This table lists CSO and SSO cases for which pounds have been reported but not gallons. Please view the "RAB Comments to Region" column, make corrections to data where necessary, and provide a response in the "Regional Comments" column.</t>
  </si>
  <si>
    <t>FY 2011 Third Quarter Review - National Inititaive and Program QA</t>
  </si>
  <si>
    <t>FY 2011 Third Quarter Review - CWA National Priority Environmental Benefits</t>
  </si>
  <si>
    <t xml:space="preserve">FY 2011 Third Quarter Review - Initiated and Concluded NEI Cases All </t>
  </si>
  <si>
    <t>Reports: Federal Enforcement Initiations (Referrals tab), DOJ Referrals Report</t>
  </si>
  <si>
    <t>FY 2011 THIRD QUARTER - Referrals to DOJ</t>
  </si>
  <si>
    <t>Reports: Federal Enforcement Initiations (Complaints Filed tab), DOJ Complaints Filed Report</t>
  </si>
  <si>
    <t>FY 2011 THIRD QUARTER - DOJ Complaints Filed</t>
  </si>
  <si>
    <t>06-2011-3400</t>
  </si>
  <si>
    <t>CONTINENTAL CARBON COMPANY (SUNRAY TX)(LEAD)(NATIONAL CASE)</t>
  </si>
  <si>
    <t>04-2009-9030</t>
  </si>
  <si>
    <t>CUMBIE, JOHN R.</t>
  </si>
  <si>
    <t>CWA</t>
  </si>
  <si>
    <t>TSCA</t>
  </si>
  <si>
    <t>01-2011-0503</t>
  </si>
  <si>
    <t>COMPAGNONE HOLDINGS INC  (SRS)</t>
  </si>
  <si>
    <t>01-2011-0509</t>
  </si>
  <si>
    <t>PARKER STREET WASTE SITE</t>
  </si>
  <si>
    <t>90-11-3-08000/1</t>
  </si>
  <si>
    <t>IN THE MATTER OF: ELY MINE FOREST, INC.</t>
  </si>
  <si>
    <t>This case is in DOJ report, but not in EPA report</t>
  </si>
  <si>
    <t>90-11-3-09598</t>
  </si>
  <si>
    <t>IN THE MATTER OF: WHITTAKER CORP. AND TEXTRON INC. (STARMET)</t>
  </si>
  <si>
    <t>90-11-3-09923</t>
  </si>
  <si>
    <t>IN THE MATTER OF: AGAWAM SPORTSMAN CLUB</t>
  </si>
  <si>
    <t>02-2011-0007</t>
  </si>
  <si>
    <t>CWA/NPDES</t>
  </si>
  <si>
    <t>PRASA - PUERTO NUEVO REGIONAL WWTP ET AL.</t>
  </si>
  <si>
    <t>90-11-3-10088</t>
  </si>
  <si>
    <t>IN THE MATTER OF: LANDFILL AND DEVELOPMENT CO. (LANDFILL AND DEVELOPMENT SITE)</t>
  </si>
  <si>
    <t>90-5-1-1-09300/1</t>
  </si>
  <si>
    <t>U.S. V. E.I. DUPONT DE NEMOURS AND CO. (FRANKLIN PLANT)</t>
  </si>
  <si>
    <t>03-2011-7001</t>
  </si>
  <si>
    <t>FORT GAY, TOWN OF WEST VIRGINIA</t>
  </si>
  <si>
    <t>90-5-2-1-10323</t>
  </si>
  <si>
    <t>U.S. V. BOMBARDIER RECREATIONAL PRODUCTS, INC.</t>
  </si>
  <si>
    <t>CWA/311</t>
  </si>
  <si>
    <t>RCRA/UST</t>
  </si>
  <si>
    <t>90-7-1-08247/2</t>
  </si>
  <si>
    <t>U.S. V. CENTURY OIL ACQUISITION CORP.</t>
  </si>
  <si>
    <t>04-2009-9015</t>
  </si>
  <si>
    <t>RALEIGH STREET DUMP SITE</t>
  </si>
  <si>
    <t>04-2011-9002</t>
  </si>
  <si>
    <t>CWA 404</t>
  </si>
  <si>
    <t>NALLY AND HAMILTON ENTERPRISES, INC.</t>
  </si>
  <si>
    <t>04-2011-9003</t>
  </si>
  <si>
    <t>SIKES OIL SERVICE SUPERFUND SITE</t>
  </si>
  <si>
    <t>04-2011-9004</t>
  </si>
  <si>
    <t>MASSEY ENERGY, ET. AL (NATIONAL CASE)</t>
  </si>
  <si>
    <t>04-2011-9008</t>
  </si>
  <si>
    <t>BRANTLEY LANDFILL (OLD AII FKA ALERIS, INC.) BNK)</t>
  </si>
  <si>
    <t>04-2011-9009</t>
  </si>
  <si>
    <t>AMERICAN SCREW &amp; RIVET / ASR AMERICAN WAY</t>
  </si>
  <si>
    <t>04-2011-9013</t>
  </si>
  <si>
    <t>DOW CHEMICAL COMPANY</t>
  </si>
  <si>
    <t>90-11-2-07152/3</t>
  </si>
  <si>
    <t>IN THE MATTER OF: AIR &amp; ELECTRIC COMPANY-Ward Transformer Company Site</t>
  </si>
  <si>
    <t>90-11-2-07152/4</t>
  </si>
  <si>
    <t>IN THE MATTER OF: BETHEL HILL RURITAN CLUB-Ward Transformer Company Site</t>
  </si>
  <si>
    <t>90-11-2-07152/5</t>
  </si>
  <si>
    <t>IN THE MATTER OF: INTERNATIONAL POWER MACHINERY SERVICE COMPANY-Ward Transformer Company Site</t>
  </si>
  <si>
    <t>90-11-2-07152/6</t>
  </si>
  <si>
    <t>IN THE MATTER OF: LOCKWOOD'S ELECTRIC MOTOR SERVICE, INC.-Ward Transformer Company Site</t>
  </si>
  <si>
    <t>90-11-2-07152/7</t>
  </si>
  <si>
    <t>IN THE MATTER OF: NEW SOUTHERN OF ROCKY MOUNT-Ward Transformer Company Site</t>
  </si>
  <si>
    <t>90-11-2-09376/2</t>
  </si>
  <si>
    <t>IN THE MATTER OF: JOHN FORCE JR.; FORCE CLEANERS, AND MARGARET RICHARDS (PEACH ORCHARD GROUNDWATER PLUME SITE)</t>
  </si>
  <si>
    <t>90-11-2-09654</t>
  </si>
  <si>
    <t>US. V. ATLANTIC LAND AND IMPROVEMENT CO., ET AL.</t>
  </si>
  <si>
    <t>90-11-2-1060/2</t>
  </si>
  <si>
    <t>IN THE MATTER OF: AKZO NOBEL SURFACE CHEMISTRY, LLC (NATIONAL STARCH &amp; CHEMICAL CO. SITE)</t>
  </si>
  <si>
    <t>90-11-3-10195</t>
  </si>
  <si>
    <t>IN THE MATTER OF: RICHARD &amp; ANDREA RAGSDALE (PUCKETT SMELTER SITE)</t>
  </si>
  <si>
    <t>05-2011-0011</t>
  </si>
  <si>
    <t>COMBINED DEVELOPMENT CO. I, II AND III, LLC</t>
  </si>
  <si>
    <t>05-2011-0035</t>
  </si>
  <si>
    <t>JUAN ESTRADA</t>
  </si>
  <si>
    <t>05-2011-1021</t>
  </si>
  <si>
    <t>SHEBOYGAN HARBOR &amp; RIVER CONSENT DECREE (CERCLA)</t>
  </si>
  <si>
    <t>05-2011-1022</t>
  </si>
  <si>
    <t>GRAND TRAVERSE OVERALL SUPPLY CO. REFERRAL (CERCLA)</t>
  </si>
  <si>
    <t>05-2011-5008</t>
  </si>
  <si>
    <t>BUNGE NORTH AMERICA</t>
  </si>
  <si>
    <t>05-2011-5009</t>
  </si>
  <si>
    <t>H. KRAMER &amp; COMPANY</t>
  </si>
  <si>
    <t>CERCLA 104</t>
  </si>
  <si>
    <t>90-11-2-502/3</t>
  </si>
  <si>
    <t>U.S. V. NEW LYME METALS SITE</t>
  </si>
  <si>
    <t>CERCLA 107</t>
  </si>
  <si>
    <t>90-7-1-21/1</t>
  </si>
  <si>
    <t>U.S. V. VERTELLUS SPECIALTIES, INC. F/K/A REILLY INDUSTRIES, INC.</t>
  </si>
  <si>
    <t>CAA NESHAPS</t>
  </si>
  <si>
    <t>90-5-2-1-08935</t>
  </si>
  <si>
    <t>U.S. V. DOW CHEMICAL</t>
  </si>
  <si>
    <t>90-5-2-1-09468/1</t>
  </si>
  <si>
    <t>U.S. V. VEOLIA ENVIRONMENTAL SERVICES</t>
  </si>
  <si>
    <t>CAA PSD</t>
  </si>
  <si>
    <t>90-5-2-1-10186</t>
  </si>
  <si>
    <t>U.S. V. USG INTERIORS, INC.</t>
  </si>
  <si>
    <t>90-5-2-1-10189</t>
  </si>
  <si>
    <t>U.S. V. DEGUSSA ENGINEERED CARBONS, LP AND EVONIK DEGUSSA CORPORATION</t>
  </si>
  <si>
    <t>90-5-2-1-10191</t>
  </si>
  <si>
    <t>U.S. V. NEW ENERGY CORP.</t>
  </si>
  <si>
    <t>90-5-2-1-10218</t>
  </si>
  <si>
    <t>U.S. V. EXXON MOBIL CORP. AND EXXONMOBIL OIL CORP. (JOLIET FACILITY)</t>
  </si>
  <si>
    <t>90-5-1-1-08177/1</t>
  </si>
  <si>
    <t>U.S. V. NORTHEAST OHIO REGIONAL SEWER DISTRICT</t>
  </si>
  <si>
    <t>90-5-1-1-10180</t>
  </si>
  <si>
    <t>IN THE MATTER OF: WILLIAMSON DEVELOPMENT</t>
  </si>
  <si>
    <t>90-5-1-1-10196</t>
  </si>
  <si>
    <t>U.S. V. TRADITION INVESTMENTS, LLC</t>
  </si>
  <si>
    <t>90-5-1-1-10233</t>
  </si>
  <si>
    <t>IN RE: JEFFREY L. SEABAUGH D/B/A SEABAUGH PORK FARMS</t>
  </si>
  <si>
    <t>90-7-1-09982</t>
  </si>
  <si>
    <t>U.S. V. SCHOTT METAL PRODUCTS, INC.</t>
  </si>
  <si>
    <t>06-2011-2287</t>
  </si>
  <si>
    <t>GULF NUCLEAR</t>
  </si>
  <si>
    <t>06-2011-2889</t>
  </si>
  <si>
    <t>MANY DIVERSIFIED INTEREST</t>
  </si>
  <si>
    <t>90-11-3-10306</t>
  </si>
  <si>
    <t>U.S. V. ENTERGY GULF STATE, INC.</t>
  </si>
  <si>
    <t>90-11-3-10313</t>
  </si>
  <si>
    <t>U.S. V. W. R. GRACE AND COMPANY, ET AL.</t>
  </si>
  <si>
    <t>IN THE MATTER OF: DOE RUN RESOURCES CORP. (BIG RIVER MINE TAILINGS SITE)</t>
  </si>
  <si>
    <t>07-2011-0151</t>
  </si>
  <si>
    <t>NEWTON COUNTY MINE TAILINGS SUPERFUND SITE</t>
  </si>
  <si>
    <t>90-11-3-09306/2</t>
  </si>
  <si>
    <t>90-5-1-1-10177</t>
  </si>
  <si>
    <t>U.S. V. ROQUETTE AMERICA, INC. (RAI) (KEOKUK, IA PLANT)</t>
  </si>
  <si>
    <t>REGION 8</t>
  </si>
  <si>
    <t>08-2011-0063</t>
  </si>
  <si>
    <t>POLI-GOLD, LLC</t>
  </si>
  <si>
    <t>08-2011-0084</t>
  </si>
  <si>
    <t>MAGNESIUM CORPORATION OF AMERICA</t>
  </si>
  <si>
    <t>08-2011-0097</t>
  </si>
  <si>
    <t>RICO ARGENTINE SUPERFUND SITE</t>
  </si>
  <si>
    <t>08-2011-0111</t>
  </si>
  <si>
    <t>EUKERA MILLS SUPERFUND SITE</t>
  </si>
  <si>
    <t>90-11-3-08831/3</t>
  </si>
  <si>
    <t>IN THE MATTER OF: ELIJAH J. VALENCIA</t>
  </si>
  <si>
    <t>09-2011-2503</t>
  </si>
  <si>
    <t>REFERRAL FOR EX PARTE WARRANT FOR ACCESS, INDALEX ALUMINUM SOLUTIONS</t>
  </si>
  <si>
    <t>09-2011-2505</t>
  </si>
  <si>
    <t>REFERRAL IN THE MATTER OF 11 RECALCITRANTS, SOUTH EL MONTE SUPERFUND SITE</t>
  </si>
  <si>
    <t>90-11-2-09121/5</t>
  </si>
  <si>
    <t>U.S., ET AL V. SEACHROME CORP.; TDY INDUSTRIES, INC.; ASTRO SEAL, INC.; ET AL. (SAN GABRIEL VALLEY SITE)</t>
  </si>
  <si>
    <t>90-11-3-10231</t>
  </si>
  <si>
    <t>IN THE MATTER OF: EL PASO MERCHANT ENERGY--PETROLEUM CO.</t>
  </si>
  <si>
    <t>90-7-1-611/14</t>
  </si>
  <si>
    <t>IN THE MATTER OF: CASMALIA RESOURCES (49 DEMINIMIS SETTLORS)</t>
  </si>
  <si>
    <t>90-5-2-1-10209</t>
  </si>
  <si>
    <t>U.S. V. MOTORSCIENCE ENTERPRISES, INC., MOTORSCIENCE, INC. AND CHI ZHENG</t>
  </si>
  <si>
    <t>90-5-2-1-10232</t>
  </si>
  <si>
    <t>U.S. V. TESORO REFINING &amp; MARKETING CO. (GOLDEN EAGLE REFINERY)</t>
  </si>
  <si>
    <t>90-5-2-1-10321</t>
  </si>
  <si>
    <t>U.S. V. TRADER JOE'S COMPANY</t>
  </si>
  <si>
    <t>10-2011-0082</t>
  </si>
  <si>
    <t>OREGON CITY MERCURY (WARRANT)</t>
  </si>
  <si>
    <t>90-11-3-128/10</t>
  </si>
  <si>
    <t>U.S. V. MARMON HOLDINGS, INC., AND MARMON WIRE &amp; CABLE, INC.</t>
  </si>
  <si>
    <t>90-11-3-128/11</t>
  </si>
  <si>
    <t>U.S. V. LOOKOUT MOUNTAIN MINING AND MILLING CO., AND SILVER BOWL, INC.</t>
  </si>
  <si>
    <t>90-11-3-128/12</t>
  </si>
  <si>
    <t>U.S., THE COEUR D'ALENE TRIBE AND THE STATE OF IDAHO V. ATLANTIC RICHFIELD CO. (BUNKER HILL AND METALLURGICAL COMPLEX SITE)</t>
  </si>
  <si>
    <t>90-11-3-128/9</t>
  </si>
  <si>
    <t>EF-2011-0007</t>
  </si>
  <si>
    <t>BOMBARDIER RECREATIONAL PRODUCTS</t>
  </si>
  <si>
    <t>EF-2011-0002</t>
  </si>
  <si>
    <t>MOTORSCIENCE</t>
  </si>
  <si>
    <t>This case is listed in EPA  report, but not DOJ report. This issue is remaining from Mid-year.</t>
  </si>
  <si>
    <t>This case is in DOJ report, but not in EPA report. This issue is remaining from Mid-year.</t>
  </si>
  <si>
    <t>This case is listed in EPA  report, but not DOJ report. Please check the records and add this case to the database if necessary. This issue is remaining from Mid-year.</t>
  </si>
  <si>
    <t>This case is listed in EPA  report, but not DOJ report. Please check the records and add this case to the database if necessary.</t>
  </si>
  <si>
    <t>This case is in DOJ report, but not in EPA report. Please check the records and add this case to the database if necessary.</t>
  </si>
  <si>
    <t xml:space="preserve">Review the possible data errors identified for your regio  gency and make appropriate changes to the database of record to ensure that data is complete and accurate. </t>
  </si>
  <si>
    <t xml:space="preserve">  </t>
  </si>
  <si>
    <t>HEADQUARTERS</t>
  </si>
  <si>
    <t>Question to Region</t>
  </si>
  <si>
    <t>04-2004-9033</t>
  </si>
  <si>
    <t>CARGILL PHOSPHATE PRODUCTION, MULBERRY FACILITY (MOSAIC CORPORATION)</t>
  </si>
  <si>
    <t>04-2007-9023</t>
  </si>
  <si>
    <t>MOSAIC FERTILIZER, LLC</t>
  </si>
  <si>
    <t>Should this action be deleted because there was another John Cumbie CWA action that concluded in April 2004 (04-2033-9011).   Should this action have been a supplemental to the 2003 referral or is this still an open referral that DOJ will be pursuing? This case was referred to DOJ on 9/17/2009.</t>
  </si>
  <si>
    <t>Is this Cargill case related to the R5 case that concluded in April 2011? This case was referred to DOJ on 9/17/2004.</t>
  </si>
  <si>
    <t>There was a national CAA Mosaic Fertilizer case that  concluded on 12/24/2009.  Is this still an open referral that DOJ is pursuing or should this action be deleted since it may have been covered in the 04-2006-0938. This case was referred to DOJ on 9/11/2007.</t>
  </si>
  <si>
    <t>Enforcement Action Id</t>
  </si>
  <si>
    <t>Federal Penalty Statutue</t>
  </si>
  <si>
    <t>Federal Agency/Dept. Receiving Penalty Assessed</t>
  </si>
  <si>
    <t>Federal Agency/Dept. Other</t>
  </si>
  <si>
    <t>EPA Penalty Assessed Amount</t>
  </si>
  <si>
    <t>Cash Civil Penalty Amount</t>
  </si>
  <si>
    <t>Enforcement  Action Status</t>
  </si>
  <si>
    <t xml:space="preserve">Did another federal agency besides EPA receive the penalty?  If so, please select the correct other federal agency.   If not, please remove EPA from the Federal Agency/Dept Receiving Penalty on the Penalty Screen.  Neither EPA nor DOJ should be selected as another federal agency receiving the penalty. </t>
  </si>
  <si>
    <t>09-2011-5068</t>
  </si>
  <si>
    <t>CHEMICAL WASTE MANAGEMENT</t>
  </si>
  <si>
    <t>Environmental Protection Agency</t>
  </si>
  <si>
    <t>Closed</t>
  </si>
  <si>
    <t>Updating FY 2011 National Priority MS4 cases to either MS4 - Phase I or MS4 - Phase II</t>
  </si>
  <si>
    <t>Regions:  1, 2, 3, 5, 6, 7,  and 9</t>
  </si>
  <si>
    <t>All OECA National Priorities</t>
  </si>
  <si>
    <t>01-2007-2009</t>
  </si>
  <si>
    <t>REVERE CITY OF</t>
  </si>
  <si>
    <t>Final Order Entered</t>
  </si>
  <si>
    <t>2011 - WW - MS4s</t>
  </si>
  <si>
    <t>01-2010-2333</t>
  </si>
  <si>
    <t>BOSTON WATER &amp; SEWER</t>
  </si>
  <si>
    <t>Complaint Filed</t>
  </si>
  <si>
    <t>02-2009-3457</t>
  </si>
  <si>
    <t>MUNICIPALITY OF LOIZA</t>
  </si>
  <si>
    <t>02-2010-3455</t>
  </si>
  <si>
    <t>MUNICIPALITY OF AGUAS BUENAS</t>
  </si>
  <si>
    <t>02-2010-3456</t>
  </si>
  <si>
    <t>MUNICIPALITY OF CATANO</t>
  </si>
  <si>
    <t>02-2011-3006</t>
  </si>
  <si>
    <t>TOWN OF MAMARONECK</t>
  </si>
  <si>
    <t>02-2011-3008</t>
  </si>
  <si>
    <t>TOWN OF RIVERHEAD</t>
  </si>
  <si>
    <t>02-2011-3019</t>
  </si>
  <si>
    <t>CITY OF RENSSELAER</t>
  </si>
  <si>
    <t>02-2011-3022</t>
  </si>
  <si>
    <t>VILLAGE OF MAMARONECK</t>
  </si>
  <si>
    <t>Final Order Issued</t>
  </si>
  <si>
    <t>02-2011-3100</t>
  </si>
  <si>
    <t>MUNICIPALITY OF ISABELA</t>
  </si>
  <si>
    <t>02-2011-3101</t>
  </si>
  <si>
    <t>MUNICIPALITY OF JUANA DIAZ</t>
  </si>
  <si>
    <t>02-2011-3102</t>
  </si>
  <si>
    <t>MUNICIPALITY OF QUEBRADILLAS</t>
  </si>
  <si>
    <t>02-2011-3103</t>
  </si>
  <si>
    <t>MUNICIPALITY OF MOCA</t>
  </si>
  <si>
    <t>02-2011-3112</t>
  </si>
  <si>
    <t>MUNICIPALITY OF VEGA ALTA</t>
  </si>
  <si>
    <t>02-2011-3123</t>
  </si>
  <si>
    <t>MUNICIPALITY OF FLORIDA</t>
  </si>
  <si>
    <t>02-2011-3453</t>
  </si>
  <si>
    <t>MUNICIPALITY OF MAYAGUEZ</t>
  </si>
  <si>
    <t>Complaint/AO Issued</t>
  </si>
  <si>
    <t>03-2010-0405</t>
  </si>
  <si>
    <t>BALTIMORE CITY, MD</t>
  </si>
  <si>
    <t>03-2010-0406</t>
  </si>
  <si>
    <t>HARFORD COUNTY, MD</t>
  </si>
  <si>
    <t>03-2011-0133</t>
  </si>
  <si>
    <t>HENRICO COUNTY, VIRGINIA</t>
  </si>
  <si>
    <t>03-2011-0139</t>
  </si>
  <si>
    <t>HENRICO COUNTY, VA</t>
  </si>
  <si>
    <t>03-2011-0150</t>
  </si>
  <si>
    <t>CHESTERFIELD COUNTY, VA</t>
  </si>
  <si>
    <t>03-2011-0151</t>
  </si>
  <si>
    <t>03-2011-0174</t>
  </si>
  <si>
    <t>MANOR TOWNSHIP</t>
  </si>
  <si>
    <t>03-2011-0229</t>
  </si>
  <si>
    <t>YORK, CITY OF</t>
  </si>
  <si>
    <t>03-2011-0230</t>
  </si>
  <si>
    <t>SWATARA TOWNSHIP, PA</t>
  </si>
  <si>
    <t>03-2011-0231</t>
  </si>
  <si>
    <t>LEBANON, CITY OF</t>
  </si>
  <si>
    <t>03-2011-0232</t>
  </si>
  <si>
    <t>LANCASTER, CITY OF</t>
  </si>
  <si>
    <t>05-2011-0316</t>
  </si>
  <si>
    <t>CITY OF ST. PAUL</t>
  </si>
  <si>
    <t>06-2011-1770</t>
  </si>
  <si>
    <t>VILLAGE OF CORRALES (NMR04A004)</t>
  </si>
  <si>
    <t>Enforcement Action Data Entered</t>
  </si>
  <si>
    <t>07-2011-0005</t>
  </si>
  <si>
    <t>CITY OF TOPEKA</t>
  </si>
  <si>
    <t>07-2011-0036</t>
  </si>
  <si>
    <t>CITY OF HUTCHINSON</t>
  </si>
  <si>
    <t>07-2011-0106</t>
  </si>
  <si>
    <t>CITY OF WATERLOO</t>
  </si>
  <si>
    <t>07-2011-0115</t>
  </si>
  <si>
    <t>CITY OF DAVENPORT</t>
  </si>
  <si>
    <t>07-2011-0150</t>
  </si>
  <si>
    <t>CITY OF ASBURY</t>
  </si>
  <si>
    <t>09-2011-0001</t>
  </si>
  <si>
    <t>CALTRANS MS4 AO</t>
  </si>
  <si>
    <t>NV-N0000096</t>
  </si>
  <si>
    <t>CARSON CITY A &amp; K EARTHMOVERS SSEP</t>
  </si>
  <si>
    <t>01-2010-1501</t>
  </si>
  <si>
    <t>PEARSON COMPOSITES LLC</t>
  </si>
  <si>
    <t>We could not locate this Complaint Filed in the DOJ report. EPA has a complaint filed date of 01/10/2011. Please check your records.</t>
  </si>
  <si>
    <t>90-5-1-1-06717/1</t>
  </si>
  <si>
    <t>Greenwich, Town of Connecticut</t>
  </si>
  <si>
    <t>RAB searched for the corresponding case in ICIS, and could not locate the EPA record. DOJ has a COMPLAINT FILED date of 04/27/2011.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</si>
  <si>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90-5-1-1-08159</t>
  </si>
  <si>
    <t>Bouchard Transportation, Inc</t>
  </si>
  <si>
    <t>RAB searched for the corresponding case in ICIS, and could not locate the EPA record. DOJ has a COMPLAINT FILED date of 11/15/2010.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</si>
  <si>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90-11-3-09675/1</t>
  </si>
  <si>
    <t>Friction Division Products, Inc.</t>
  </si>
  <si>
    <t>RAB searched for the corresponding case in ICIS, and could not locate the EPA record. DOJ has a COMPLAINT FILED date of 12/09/2010.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</si>
  <si>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03-2006-0310</t>
  </si>
  <si>
    <t>BRESLUBE-PENN SUPERFUND SITE</t>
  </si>
  <si>
    <t>Region 3: Can you please provide more information or documentation regarding this case?</t>
  </si>
  <si>
    <t>NEED MORE INFO.</t>
  </si>
  <si>
    <t>On MY list, and still not on DOJ 3rd Quarter list</t>
  </si>
  <si>
    <t>U.S. v. Eastman Chemical Resisns, INC</t>
  </si>
  <si>
    <t>RAB searched for the corresponding case in ICIS, and could not locate the EPA record. DOJ has a COMPLAINT FILED date of 01/13/2011.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</si>
  <si>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Eastman Chemical Resins is a defendant in this Multi-media case.   CAA primary law, CWA, EPCRA/RCRA are included.</t>
  </si>
  <si>
    <t>On MY list, and still not on ICIS 3rd Quarter list</t>
  </si>
  <si>
    <t>03-2007-0348</t>
  </si>
  <si>
    <t>Hercules, INC. et al. (Franklin Plant)</t>
  </si>
  <si>
    <t>We could not locate this Complaint Filed in the DOJ report. EPA has a complaint filed date of 01/13/2011. Please check your records.</t>
  </si>
  <si>
    <t>03-2009-7023</t>
  </si>
  <si>
    <t>Euclid of Virginia, INC (SB)</t>
  </si>
  <si>
    <t>We could not locate this Complaint Filed in the DOJ report. EPA has a complaint filed date of 03/29/2011. Please check your records.</t>
  </si>
  <si>
    <t>03-2010-7017</t>
  </si>
  <si>
    <t>Mathys, Marc Guy</t>
  </si>
  <si>
    <t>We could not locate this Complaint Filed in the DOJ report. EPA has a complaint filed date of 03/22/2011. Please check your records.</t>
  </si>
  <si>
    <t>03-2010-7007</t>
  </si>
  <si>
    <t>HERTRICH, FREDERICK, W. III</t>
  </si>
  <si>
    <t>We could not locate this Complaint Filed in the DOJ report. EPA has a complaint filed date of 10/28/2010. Please check your records.</t>
  </si>
  <si>
    <t>90-11-2-1171/1</t>
  </si>
  <si>
    <t>South Carolina Electric and Gas Company - Calhoun Park Area Site</t>
  </si>
  <si>
    <t>RAB searched for the corresponding case in ICIS, and could not locate the EPA record. DOJ has a COMPLAINT FILED date of 05/09/2011.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</si>
  <si>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90-11-3-09974</t>
  </si>
  <si>
    <t>Great American Financial Resources</t>
  </si>
  <si>
    <t>RAB searched for the corresponding case in ICIS, and could not locate the EPA record. DOJ has a COMPLAINT FILED date of 12/01/2010.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</si>
  <si>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04-2010-9034</t>
  </si>
  <si>
    <t>SPRAGUE ELECTRIC COMPANY SUPERFUND ALTERNATIVE SITE</t>
  </si>
  <si>
    <t>We could not locate this Complaint Filed in the DOJ report. EPA has a complaint filed date of 12/01/2010. Please check your records.</t>
  </si>
  <si>
    <t>04-2010-9036</t>
  </si>
  <si>
    <t>BP EXPLORATION (GULF OF MEXICO OIL SPILL) (NATIONAL CASE)</t>
  </si>
  <si>
    <t>We could not locate this Complaint Filed in the DOJ report. EPA has a complaint filed date of 12/15/2010. Please check your records.</t>
  </si>
  <si>
    <t>We could not locate this Complaint Filed in the DOJ report. EPA has a complaint filed date of 06/28/2010. Please check your records.</t>
  </si>
  <si>
    <t>U.S. v. Northeast Ohio Regional Sewer District</t>
  </si>
  <si>
    <t>RAB searched for the corresponding case in ICIS, and could not locate the EPA record. DOJ has a COMPLAINT FILED date of 12/22/2010.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</si>
  <si>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05-2010-1018</t>
  </si>
  <si>
    <t>Klee Road Warrant for Access</t>
  </si>
  <si>
    <t>90-11-3-10044</t>
  </si>
  <si>
    <t>U.S. v. David &amp; Michelle Lewis (Klee Road Site)</t>
  </si>
  <si>
    <t>EPA has a complaint filed date of 11/15/2010. DOJ has a complaint filed date of 11/16/2010. Complaints Filed dates should match exactly. Please review your records for the correct Complaint Filed date. Please make changes if necessary.</t>
  </si>
  <si>
    <t>On MY list, and dates still do not match.</t>
  </si>
  <si>
    <t>90-11-2-09273</t>
  </si>
  <si>
    <t>Western Reman Industrial, Inc</t>
  </si>
  <si>
    <t>RAB searched for the corresponding case in ICIS, and could not locate the EPA record. DOJ has a COMPLAINT FILED date of 01/10/2011.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</si>
  <si>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90-11-2-153/2</t>
  </si>
  <si>
    <t>Chroma Corp; and Wells Manufacturing Co:  Wauconda Sand and Gravel Site</t>
  </si>
  <si>
    <t>RAB searched for the corresponding case in ICIS, and could not locate the EPA record. DOJ has a COMPLAINT FILED date of 01/28/2011.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</si>
  <si>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New Lyme Metals Site</t>
  </si>
  <si>
    <t>RAB searched for the corresponding case in ICIS, and could not locate the EPA record. DOJ has a COMPLAINT FILED date of 05/13/2011.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</si>
  <si>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90-5-2-1-08732</t>
  </si>
  <si>
    <t>Allied Metal Company</t>
  </si>
  <si>
    <t>RAB searched for the corresponding case in ICIS, and could not locate the EPA record. DOJ has a COMPLAINT FILED date of 05/16/2011.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</si>
  <si>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90-5-2-1-09775</t>
  </si>
  <si>
    <t>South East Metals, Inc</t>
  </si>
  <si>
    <t>RAB searched for the corresponding case in ICIS, and could not locate the EPA record. DOJ has a COMPLAINT FILED date of 04/18/2011.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</si>
  <si>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Northeast Ohio Regional Sewer District</t>
  </si>
  <si>
    <t>We could not locate this Complaint Filed in the DOJ report. EPA has a complaint filed date of 12/03/2010. Please check your records.</t>
  </si>
  <si>
    <t>05-2011-1012</t>
  </si>
  <si>
    <t>DEARBORN REFINING (CHEMSERVE ET AL) REFERRAL (CERCLA)</t>
  </si>
  <si>
    <t>We could not locate this Complaint Filed in the DOJ report. EPA has a complaint filed date of 05/10/2011. Please check your records.</t>
  </si>
  <si>
    <t>We could not locate this Complaint Filed in the DOJ report. EPA has a complaint filed date of 06/13/2011. Please check your records.</t>
  </si>
  <si>
    <t>06-2010-2894</t>
  </si>
  <si>
    <t>Double Eagle Refinery</t>
  </si>
  <si>
    <t>We could not locate this Complaint Filed in the DOJ report. EPA has a complaint filed date of 12/06/2010. Please check your records.</t>
  </si>
  <si>
    <t>06-2010-2895</t>
  </si>
  <si>
    <t>90-11-3-08465</t>
  </si>
  <si>
    <t>Naval Weapons Industrial Reserve Plant (NWIRP); NWIRP McGregor</t>
  </si>
  <si>
    <t>RAB searched for the corresponding case in ICIS, and could not locate the EPA record. DOJ has a COMPLAINT FILED date of 06/16/2011.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</si>
  <si>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90-11-3-09504</t>
  </si>
  <si>
    <t xml:space="preserve">Chester L. Slay; State Marine Site </t>
  </si>
  <si>
    <t>RAB searched for the corresponding case in ICIS, and could not locate the EPA record. DOJ has a COMPLAINT FILED date of 05/26/2011.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</si>
  <si>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90-5-1-1-10026</t>
  </si>
  <si>
    <t>BP Exploration &amp; Production Inc. ; BP Oil Spill in Louisiana</t>
  </si>
  <si>
    <t>RAB searched for the corresponding case in ICIS, and could not locate the EPA record. DOJ has a COMPLAINT FILED date of 12/15/2010.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</si>
  <si>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07-2006-0223</t>
  </si>
  <si>
    <t>Gerald Oswald and Eddie's Service Station, INC</t>
  </si>
  <si>
    <t>DOJ: This is an EDS case. Please forward to EDS. We could not locate this Complaint Filed in the DOJ report. EPA has a complaint filed date of 10/29/2010. Please check your records.</t>
  </si>
  <si>
    <t>90-11-2-06280/4</t>
  </si>
  <si>
    <t>Blue Tee Corp. ; East Kansas Smelters</t>
  </si>
  <si>
    <t>90-11-3-09411</t>
  </si>
  <si>
    <t>City of Salina, Salina Airport Authority (SAA), K Schilling Air Force Base Site</t>
  </si>
  <si>
    <t>RAB searched for the corresponding case in ICIS, and could not locate the EPA record. DOJ has a COMPLAINT FILED date of 04/22/2011.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</si>
  <si>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SDWA</t>
  </si>
  <si>
    <t>90-5-1-1-10158</t>
  </si>
  <si>
    <t>U.S. v. Bristlecone Water Improvement District</t>
  </si>
  <si>
    <t>RAB searched for the corresponding case in ICIS, and could not locate the EPA record. DOJ has a COMPLAINT FILED date of 02/08/2011.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</si>
  <si>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We have not received the compliant for this case and it is in ICIS as still being referred.</t>
  </si>
  <si>
    <t>90-5-2-1-09998</t>
  </si>
  <si>
    <t>Rocky Mountain Pipeline Systems</t>
  </si>
  <si>
    <t>RAB searched for the corresponding case in ICIS, and could not locate the EPA record. DOJ has a COMPLAINT FILED date of 05/04/2011.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</si>
  <si>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08-2009-0114</t>
  </si>
  <si>
    <t>CUCHARA SKI RESORT SF SITE</t>
  </si>
  <si>
    <t>We could not locate this Complaint Filed in the DOJ report. EPA has a complaint filed date of 05/19/2011. Please check your records.</t>
  </si>
  <si>
    <t>08-2009-0200</t>
  </si>
  <si>
    <t>LAKE AVENUE ASBESTOS SITE</t>
  </si>
  <si>
    <t>We could not locate this Complaint Filed in the DOJ report. EPA has a complaint filed date of 06/30/2011. Please check your records.</t>
  </si>
  <si>
    <t>08-2010-0038</t>
  </si>
  <si>
    <t>DAVID HAMILTON PROPERTIES</t>
  </si>
  <si>
    <t>We could not locate this Complaint Filed in the DOJ report. EPA has a complaint filed date of 10/18/2010. Please check your records.</t>
  </si>
  <si>
    <t>U.S., et al v. Seachrome Corp.; TDY Industries, INC.; Astro Seal, INC.; et al (San Gabriel Valley Site)</t>
  </si>
  <si>
    <t xml:space="preserve">It appears that this should be a Region 9 case. However,we cannot match any of the listed defendants to our files for San Gabriel Valley site. Is there a contact we can follow-up with?  </t>
  </si>
  <si>
    <t>Pacific Gass &amp; Electric (AKA Mirant Delta) Referral</t>
  </si>
  <si>
    <t>We could not locate this Complaint Filed in the DOJ report. EPA has a complaint filed date of 10/12/2010. Please check your records.</t>
  </si>
  <si>
    <t>09-2011-1504</t>
  </si>
  <si>
    <t>EBMUD Satellite So</t>
  </si>
  <si>
    <t>We could not locate this Complaint Filed in the DOJ report. EPA has a complaint filed date of 03/15/2011. Please check your records.</t>
  </si>
  <si>
    <t>Referral for ex Parte Warrant for Access, Indalex Aluminum Solutions</t>
  </si>
  <si>
    <t>We could not locate this Complaint Filed in the DOJ report. EPA has a complaint filed date of 10/14/2010. Please check your records.</t>
  </si>
  <si>
    <t>09-2011-2504</t>
  </si>
  <si>
    <t>Blue Ledge Mine, Asarco Settlement</t>
  </si>
  <si>
    <t>We could not locate this Complaint Filed in the DOJ report. EPA has a complaint filed date of 11/11/2010. Please check your records.</t>
  </si>
  <si>
    <t>09-2005-0228</t>
  </si>
  <si>
    <t>MODESTO GROUNDWATER SUPERFUND SITE</t>
  </si>
  <si>
    <t>We could not locate this Complaint Filed in the DOJ report. EPA has a complaint filed date of 1/28/2011. Please check your records.</t>
  </si>
  <si>
    <t>09-2009-0509</t>
  </si>
  <si>
    <t>SHELL (SAIPAN) AKA U.S. V MARIANA AQUISITION CORP</t>
  </si>
  <si>
    <t>We could not locate this Complaint Filed in the DOJ report. EPA has a complaint filed date of 3/21/2011. Please check your records.</t>
  </si>
  <si>
    <t>90-11-3-07803/1</t>
  </si>
  <si>
    <t>United Nuclear Corp; Pine Mountain Site</t>
  </si>
  <si>
    <t>RAB searched for the corresponding case in ICIS, and could not locate the EPA record. DOJ has a COMPLAINT FILED date of 05/31/2011.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</si>
  <si>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90-11-3-10143</t>
  </si>
  <si>
    <t>Indalex, Inc</t>
  </si>
  <si>
    <t>RAB searched for the corresponding case in ICIS, and could not locate the EPA record. DOJ has a COMPLAINT FILED date of 10/15/2010.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</si>
  <si>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90-5-2-1-09874</t>
  </si>
  <si>
    <t>Ampersand Chowchilla Biomass</t>
  </si>
  <si>
    <t>RAB searched for the corresponding case in ICIS, and could not locate the EPA record. DOJ has a COMPLAINT FILED date of 02/14/2011.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</si>
  <si>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90-5-2-1-09903</t>
  </si>
  <si>
    <t>Merced Power, LLC</t>
  </si>
  <si>
    <t>90-7-1-09155</t>
  </si>
  <si>
    <t>HVI CAT Canyon, Inc</t>
  </si>
  <si>
    <t>RAB searched for the corresponding case in ICIS, and could not locate the EPA record. DOJ has a COMPLAINT FILED date of 06/17/2011.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</si>
  <si>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90-11-2-737/1</t>
  </si>
  <si>
    <t>U.S. v. Port of Tacoma, Washington</t>
  </si>
  <si>
    <t>RAB searched for the corresponding case in ICIS, and could not locate the EPA record. DOJ has a COMPLAINT FILED date of 03/21/2011.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</si>
  <si>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U.S. v. Marmon Holdings, INC., and Marmon Wire &amp; Cable, INC.</t>
  </si>
  <si>
    <t>RAB sent Region 10 the documentation needed to enter this data during First Quarter Review. RAB searched for the corresponding case in ICIS, and could not locate the EPA record. DOJ has a COMPLAINT FILED date of 10/26/2010.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</si>
  <si>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U.S. v. Lookout Mountain Mining and Milling Co., and Silver Bowl, INC.</t>
  </si>
  <si>
    <t>RAB searched for the corresponding case in ICIS, and could not locate the EPA record. DOJ has a COMPLAINT FILED date of 01/25/2011.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</si>
  <si>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EPA case number is 10-2008-0066.  EPA first filed a complaint in this case on 9/11/08.  ICIS will not allow us to enter subsequent complaint dates for the same case.</t>
  </si>
  <si>
    <t>U.S., and the Coeur D'Alene Tribe, and the State of Idaho v. Atlantic Richfield Co. (Bunker Hill and Metallurgical Complex Site)</t>
  </si>
  <si>
    <t>RAB searched for the corresponding case in ICIS, and could not locate the EPA record. DOJ has a COMPLAINT FILED date of 11/19/2010.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</si>
  <si>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90-11-2-729/2</t>
  </si>
  <si>
    <t>Foss Maritime Company; Commencement Bay Middle Waterway Site</t>
  </si>
  <si>
    <t>RAB searched for the corresponding case in ICIS, and could not locate the EPA record. DOJ has a COMPLAINT FILED date of 04/06/2011. Complaint filed dates must match exactly. Please locate the record and confirm that this EPA's complaint date matches the DOJ date. If it does not, please review the record and make changes if necessary. If there is no record, please create one and add the correct milestones.</t>
  </si>
  <si>
    <t>Douglas Mining Co. Bunker Hill &amp; Metallurgical Complex</t>
  </si>
  <si>
    <t>RAB searched for the corresponding case in ICIS, and could not locate the EPA record. DOJ has a COMPLAINT FILED date of 10/26/10.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</si>
  <si>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10-2010-0254</t>
  </si>
  <si>
    <t>CONJECTURE MINE COST RECOVERY</t>
  </si>
  <si>
    <t>We could not locate this Complaint Filed in the DOJ report. EPA has a complaint filed date of 3/29/2011. Please check your records.</t>
  </si>
  <si>
    <t>We could not locate this Complaint Filed in the DOJ report. EPA has a complaint filed date of 4/12/2011. Please check your records.</t>
  </si>
  <si>
    <t>HQ</t>
  </si>
  <si>
    <t>EF-2007-0006</t>
  </si>
  <si>
    <t>Vento</t>
  </si>
  <si>
    <t>This was a HQ case, not R9.  EPA has a complaint filed date of 10/22/2010. Please check your records.</t>
  </si>
  <si>
    <t xml:space="preserve">This was a HQ case, not R9. </t>
  </si>
  <si>
    <t>90-5-2-1-09330</t>
  </si>
  <si>
    <t>U.S. v. Vento North America, LLC, and Vento Credit LLC</t>
  </si>
  <si>
    <t>RAB searched for the corresponding case in ICIS, and could not locate the EPA record. DOJ has a COMPLAINT FILED date of 10/22/2010.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</si>
  <si>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EF-2009-0005</t>
  </si>
  <si>
    <t>ROCKY MOUNTAIN PIPELINE</t>
  </si>
  <si>
    <t>We could not locate this Complaint Filed in the DOJ report. EPA has a complaint filed date of 05/04/2011. Please check your records.</t>
  </si>
  <si>
    <t>RLBPHRA</t>
  </si>
  <si>
    <t>90-5-1-1-09435</t>
  </si>
  <si>
    <t>Combined Development Co. LLC</t>
  </si>
  <si>
    <t>RAB searched for the corresponding case in ICIS, and could not locate the EPA record. DOJ has a COMPLAINT FILED date of 12/03/10. Complaint filed dates must match exactly. Please locate the record and confirm that this EPA's complaint date matches the DOJ date. If it does not, please review the record and make changes if necessary. If there is no record, please create one and add the correct milestones.</t>
  </si>
  <si>
    <t>90-11-2-1284</t>
  </si>
  <si>
    <t>U.S., ET AL V. CONOCOPHILLIPS CO., AND SASOL NORTH AMERICA, INC. (CALCASIEU SITE)</t>
  </si>
  <si>
    <t>DOJ has a record of $1.5 million in Injunctive Relief. Date of record is 3/24/11.  EPA does not have this case in their report.  Please review the case and the outcomes and make any necessary corrections to ICIS.</t>
  </si>
  <si>
    <t>01-2009-0525</t>
  </si>
  <si>
    <t>TRONOX INCORPORATED (NC)</t>
  </si>
  <si>
    <t>90-11-3-09688</t>
  </si>
  <si>
    <t>TRONOX, INC</t>
  </si>
  <si>
    <t xml:space="preserve">DOJ has $6,068,592 in Cost Recovery. EPA has $0 in all outcomes. Please review and add outcomes to ICIS if necessary. </t>
  </si>
  <si>
    <t>This case is not in EPA report. DOJ has $25,980 in Cost Recovery. This issue was first identified during MY 2011. Are there any updates or new information regarding this case and its outcomes?</t>
  </si>
  <si>
    <t>01-2009-0504</t>
  </si>
  <si>
    <t>CAI INC, ARNEL</t>
  </si>
  <si>
    <t xml:space="preserve">This case was not found in the DOJ report. EPA has $3,750 in Penalty and $11,250 in Cost Recovery. The conclusion date is 6/30/2011. </t>
  </si>
  <si>
    <t xml:space="preserve">PEARSON COMPOSITES LLC </t>
  </si>
  <si>
    <t xml:space="preserve">This case was not found in the DOJ report. EPA has $100,000 in Penalty. The conclusion date is 4/14/2011.  </t>
  </si>
  <si>
    <t>HAYES LEMMERZ INTERNATIONAL, INC.</t>
  </si>
  <si>
    <t>This case is not in EPA report. DOJ has $114 in Cost Recovery. Please identify this case and add to ICIS if necessary.</t>
  </si>
  <si>
    <t>90-11-2-488A</t>
  </si>
  <si>
    <t>U.S. V. DOMINICK MANZO, CARMELLA MANZO &amp; ACE MANZO, INC. (BURNT FLY BOG)</t>
  </si>
  <si>
    <t>This case is not in EPA report. DOJ has $14,175,000 in Cost Recovery. Please identify this case and add to ICIS if necessary.</t>
  </si>
  <si>
    <t>90-11-3-08989</t>
  </si>
  <si>
    <t>U.S. V. STEVEN A. SCHURKMAN TRUSTEE IN THE ESTATE OF JACOB MANNE &amp; JOSEPH MANNE
(SHENANDOAH ROAD GROUNDWATER SF SITE)</t>
  </si>
  <si>
    <t>EPA does not have a record of this case in the report. DOJ has $1.29 million in Cost Recovery. This case could also be under the name ABBOTT &amp; MILLS</t>
  </si>
  <si>
    <t>90-11-3-09425</t>
  </si>
  <si>
    <t>U.S. V. SB BUILDING ASSOCIATES, LP "SB", ET AL (ALGRO KNITTING MILLS SUPERFUND SITE)</t>
  </si>
  <si>
    <t>EPA does not have a record of this case in the report. DOJ has $300,000 in Cost Recovery.</t>
  </si>
  <si>
    <t>02-2010-0013</t>
  </si>
  <si>
    <t>QUALITY DISTRIBUTION, INC.</t>
  </si>
  <si>
    <t>90-11-2-296/2</t>
  </si>
  <si>
    <t>POUGHKEEPSIE; CONNELL LIMITED PARTNERSHIP;</t>
  </si>
  <si>
    <t xml:space="preserve">The IR amounts do not match. DOJ has $5 million in IR and EPA has $5,060,000 in IR. Please review the CD and adjust the database where necessary. </t>
  </si>
  <si>
    <t>02-2010-0003</t>
  </si>
  <si>
    <t>MOTORS LIQUIDATION CO F/K/A GENERAL MOTORS CORP, IN RE (NATIONAL CASE) - HARVEY &amp; KNOTT</t>
  </si>
  <si>
    <t>90-11-3-09754</t>
  </si>
  <si>
    <t>IN RE: MOTORS LIQUIDATION CO. F/K/A GENERAL MOTORS CORPORATION (LEAD CASE)</t>
  </si>
  <si>
    <t>The Cost Recovery amounts do not match. EPA has almost $4 million in Cost Recovery and DOJ has $986,206. Please review the CD and make any needed corrections to database.</t>
  </si>
  <si>
    <t>The Cosrt Recovery amounts do not match. EPA has almost $4 million in Cost Recovery and DOJ has $986,206. Please review the CD and make any needed corrections to database.</t>
  </si>
  <si>
    <t>02-2009-0038</t>
  </si>
  <si>
    <t>CRUCIBLE MATERIALS CORPORATION (NC)(LEAD)</t>
  </si>
  <si>
    <t>90-11-3-134/3</t>
  </si>
  <si>
    <t>CRUCIBLE MATERIAL CORP. (BUTLER MINE TUNNEL &amp; ONONDAGA SITES)</t>
  </si>
  <si>
    <t>The Cost Recovery amounts do not match. EPA has $999,539 and DOJ has $49,997. Please review the CD and make any needed corrections to database.</t>
  </si>
  <si>
    <t>02-2010-0017</t>
  </si>
  <si>
    <t>CARIBBEAN PETROLEUM REFINING, LP ET AL.</t>
  </si>
  <si>
    <t>90-11-3-10100</t>
  </si>
  <si>
    <t>CARIBBEAN PETROLEUM COMPANY</t>
  </si>
  <si>
    <t>Is this a Region 3 case or a region 2 case? EPA has it as Region 2, DOJ has it as Region 3. The site is listed in Delaware so maybe it is Region 3?</t>
  </si>
  <si>
    <t>INTERNATIONAL BUSINESS MACHINES CORP., ET AL</t>
  </si>
  <si>
    <t>DOJ has $4 million in IR and EPA has $85 million. Please review your records and correct any information in the database. This issue is from Mid-year review.</t>
  </si>
  <si>
    <t>DOJ has $5 million in IR and EPA has $85 million. Please review your records and correct any information in the database. This issue is from Mid-year review.</t>
  </si>
  <si>
    <t>HERCULES, INC. ET AL (FRANKLIN PLANT)(EASTMAN CHEMICALS RESINS, INC)</t>
  </si>
  <si>
    <t>90-11-2-06916/2</t>
  </si>
  <si>
    <t>U.S. V. HERCULES, INC., HONEYWELL INTERNATIONAL, INC.; MEAD WESTVACO CORP.; AND
MEADWESTVACO VIRGINIA CORP.</t>
  </si>
  <si>
    <t>DOJ has $1.9 million in Cost Recovery and EPA has $0. Please review your records and correct any information in the database.</t>
  </si>
  <si>
    <t>03-2006-0162</t>
  </si>
  <si>
    <t>NVF YORKLYN SITE, IN RE</t>
  </si>
  <si>
    <t>90-11-2-979/2</t>
  </si>
  <si>
    <t>NVF COMPANY</t>
  </si>
  <si>
    <t>DOJ has $53,000 in Cost Recovery, EPA has $269,000. Please review your records and correct any information in the database.</t>
  </si>
  <si>
    <t>03-2009-7032</t>
  </si>
  <si>
    <t>MOTORS LIQUIDATION CO. F/K/A GENERAL MOTORS CORPORATION (LEAD CASE)</t>
  </si>
  <si>
    <t>DOJ has almost $4 million in Cost Recovery. EPA Region 3 has $10 million in Cost Recovery. Please review your records and correct any information in the database.</t>
  </si>
  <si>
    <t>CWA 311 OIL SPILL</t>
  </si>
  <si>
    <t>RUTGUERS ORGANICS CORPORATION</t>
  </si>
  <si>
    <t>This case is not in EPA records. DOJ has $1 milions in IR. The record date is 3/8/11.</t>
  </si>
  <si>
    <t>CDC</t>
  </si>
  <si>
    <t>213</t>
  </si>
  <si>
    <t>WF</t>
  </si>
  <si>
    <t>POWERTRAIN</t>
  </si>
  <si>
    <t>WF-2007-0006</t>
  </si>
  <si>
    <t>NLP</t>
  </si>
  <si>
    <t>EF</t>
  </si>
  <si>
    <t>104E3</t>
  </si>
  <si>
    <t>10</t>
  </si>
  <si>
    <t>304</t>
  </si>
  <si>
    <t>EPCRA</t>
  </si>
  <si>
    <t>EPCRA non 313</t>
  </si>
  <si>
    <t>301</t>
  </si>
  <si>
    <t>107A</t>
  </si>
  <si>
    <t>311B</t>
  </si>
  <si>
    <t>106A</t>
  </si>
  <si>
    <t>MOSES LAKE WELLFIELD</t>
  </si>
  <si>
    <t>10-2006-0314</t>
  </si>
  <si>
    <t>9003</t>
  </si>
  <si>
    <t>JOA</t>
  </si>
  <si>
    <t>09</t>
  </si>
  <si>
    <t>122A</t>
  </si>
  <si>
    <t>TRONOX INCORPORATED, ET. AL.(NC)</t>
  </si>
  <si>
    <t>09-2011-2513</t>
  </si>
  <si>
    <t>BLUE LEDGE MINE, ASARCO SETTLEMENT</t>
  </si>
  <si>
    <t>165</t>
  </si>
  <si>
    <t>PACIFIC GAS &amp; ELECTRIC (AKA MIRANT DELTA) JUDICIAL ACTION</t>
  </si>
  <si>
    <t>110</t>
  </si>
  <si>
    <t>09-2003-0181</t>
  </si>
  <si>
    <t>08</t>
  </si>
  <si>
    <t>TRONOX (NORTH CAVE HILLS/FLAT TOP MINE SITES)(NATIONAL CASE)</t>
  </si>
  <si>
    <t>08-2009-0116</t>
  </si>
  <si>
    <t>112D</t>
  </si>
  <si>
    <t>RIVERBEND COMPRESSOR STATION</t>
  </si>
  <si>
    <t>08-2008-0118</t>
  </si>
  <si>
    <t>7003</t>
  </si>
  <si>
    <t>HIGH PLAINS RESOURCES</t>
  </si>
  <si>
    <t>08-2007-0163</t>
  </si>
  <si>
    <t>301/402</t>
  </si>
  <si>
    <t>NORTHERN LIGHTS ETHANOL</t>
  </si>
  <si>
    <t>08-2005-0179</t>
  </si>
  <si>
    <t>JAMES VALLEY ETHANOL</t>
  </si>
  <si>
    <t>08-2005-0178</t>
  </si>
  <si>
    <t>DAKOTA ETHANOL</t>
  </si>
  <si>
    <t>08-2005-0176</t>
  </si>
  <si>
    <t>404</t>
  </si>
  <si>
    <t>KOR ETHANOL</t>
  </si>
  <si>
    <t>08-2005-0048</t>
  </si>
  <si>
    <t>07</t>
  </si>
  <si>
    <t>3002</t>
  </si>
  <si>
    <t>06</t>
  </si>
  <si>
    <t>122H</t>
  </si>
  <si>
    <t>TERRA INDUSTRIES, INC (NATIONAL CASE)</t>
  </si>
  <si>
    <t>06-2009-3408</t>
  </si>
  <si>
    <t>05</t>
  </si>
  <si>
    <t>409</t>
  </si>
  <si>
    <t>MOTORS LIQUIDATION COMPANY F/K/A GM BANKRUPTCY (OWNED; TRUST) (CERCLA) (NC) (LEAD)</t>
  </si>
  <si>
    <t>05-2010-1009</t>
  </si>
  <si>
    <t>MOTORS LIQUIDATION COMPANY F/K/A GM BANKRUPTCY (NON-OWNED; CLAIMS) (CERCLA) (NC) (LEAD)</t>
  </si>
  <si>
    <t>MOTORS LIQUIDATION COMPANY F/K/A GM BANKRUPTCY (GARLAND) (CERCLA) (NC) (LEAD)</t>
  </si>
  <si>
    <t>MOTORS LIQUIDATION COMPANY F/K/A GM BANKRUPTCY (WHEELER) (CERCLA) (NC) (LEAD)</t>
  </si>
  <si>
    <t>AMP-OHIO-R.H. GORSUCH STATION</t>
  </si>
  <si>
    <t>05-2009-3925</t>
  </si>
  <si>
    <t>TRONOX BANKRUPTCY (KERR, LINDSAY, MOSS, TOLEDO) (NC) (LEAD)</t>
  </si>
  <si>
    <t>05-2009-1026</t>
  </si>
  <si>
    <t>EVANSVILLE, CITY OF</t>
  </si>
  <si>
    <t>05-2005-0330</t>
  </si>
  <si>
    <t>CARGILL, INC. (5) (NATIONAL CASE) (LEAD)</t>
  </si>
  <si>
    <t>05-2004-0706</t>
  </si>
  <si>
    <t>EXIDE TECHNOLOGIES (BOWERS BATTERY) BANKRUPTCY (CERCLA) (NATIONAL CASE)</t>
  </si>
  <si>
    <t>05-2003-0429</t>
  </si>
  <si>
    <t>INDIANAPOLIS, CITY OF IN</t>
  </si>
  <si>
    <t>05-2000-0583</t>
  </si>
  <si>
    <t>TOLEDO-CITY OF</t>
  </si>
  <si>
    <t>05-1990-0103</t>
  </si>
  <si>
    <t>04</t>
  </si>
  <si>
    <t>04-2007-9018</t>
  </si>
  <si>
    <t>502</t>
  </si>
  <si>
    <t>TRONOX PIGMENTS (SAVANNAH) INC.</t>
  </si>
  <si>
    <t>04-2007-9000</t>
  </si>
  <si>
    <t>LEXINGTON-FAYETTE URBAN COUNTY GOVERNMENT (04-2011-C002)</t>
  </si>
  <si>
    <t>04-2006-9011</t>
  </si>
  <si>
    <t>04-2005-9044</t>
  </si>
  <si>
    <t>EASTWOOD HOMES, INC. (04-2011-C015)</t>
  </si>
  <si>
    <t>04-2005-9042</t>
  </si>
  <si>
    <t>EXIDE TECHNOLOGIES (BNK REFERRAL) (NATIONAL CASE) (04-2011-C018)</t>
  </si>
  <si>
    <t>04-2003-9017</t>
  </si>
  <si>
    <t>CUMBIE, JOHN (GIPPY PLANTATION) (04-2011-C012)</t>
  </si>
  <si>
    <t>04-2003-9011</t>
  </si>
  <si>
    <t>03</t>
  </si>
  <si>
    <t>CONSOL ENERGY, INC</t>
  </si>
  <si>
    <t>03-2010-7019</t>
  </si>
  <si>
    <t>SMURFIT-STONE CONTAINER CORP, BALTIMORE, MD, IN RE (NATIONAL CASE)</t>
  </si>
  <si>
    <t>03-2009-7017</t>
  </si>
  <si>
    <t>BRISTOL TOWNSHIP AUTHORITY</t>
  </si>
  <si>
    <t>03-2008-7003</t>
  </si>
  <si>
    <t>EXIDE CORPORATION, INC (NC) (LEAD) - 11 FACILITIES</t>
  </si>
  <si>
    <t>03-2002-0316</t>
  </si>
  <si>
    <t>02</t>
  </si>
  <si>
    <t>1423C</t>
  </si>
  <si>
    <t>SDWA UIC</t>
  </si>
  <si>
    <t>VIRGIN ISLANDS DEPARTMENT OF HEALTH - DIVISION OF MENTAL HEALTH, ALCOHOLISM AND DRUG DEPENDENCY</t>
  </si>
  <si>
    <t>02-2009-0004</t>
  </si>
  <si>
    <t>02-2004-0021</t>
  </si>
  <si>
    <t>01</t>
  </si>
  <si>
    <t>Final Order Type Code</t>
  </si>
  <si>
    <t>Final Order Date</t>
  </si>
  <si>
    <t>Primary Law Section</t>
  </si>
  <si>
    <t>Reporting Category</t>
  </si>
  <si>
    <t>Final Order Name</t>
  </si>
  <si>
    <t>02-2011-3115</t>
  </si>
  <si>
    <t>DESARROLLADORA PARKLANE, LLC</t>
  </si>
  <si>
    <t>OECA National Priority 2011 - WW - SSOs &gt;= 10 mg/d and &lt; 100 mg/d</t>
  </si>
  <si>
    <t>This SSO initiative was reported in Gallons, but not reported in Pounds/Year.</t>
  </si>
  <si>
    <t>This SSO initiative was reported in Pounds/Year but not reported in Gallons.</t>
  </si>
  <si>
    <t>05-2011-0310</t>
  </si>
  <si>
    <t>HIGHLAND SANITARY DISTRICT</t>
  </si>
  <si>
    <t>05-2011-0313</t>
  </si>
  <si>
    <t>CITY OF JANESVILLE WWTP</t>
  </si>
  <si>
    <t>05-2011-0314</t>
  </si>
  <si>
    <t>CITY OF OSHKOSH</t>
  </si>
  <si>
    <t>07-2011-0133</t>
  </si>
  <si>
    <t>CITY OF CHARITON</t>
  </si>
  <si>
    <r>
      <t>Avg Daily POTW Flow (MGD) 1.039 w/ 3% of Flow for Est. Volume = 0.03 MG Annual SSO Volume entered into ICIS.  See screenshot attached to email.</t>
    </r>
    <r>
      <rPr>
        <sz val="10"/>
        <color rgb="FFFF0000"/>
        <rFont val="Arial"/>
        <family val="2"/>
      </rPr>
      <t xml:space="preserve"> - Not exactly sure what this means but no Pounds have been added to ICIS as of 8/3/11</t>
    </r>
  </si>
  <si>
    <t>Response from MY</t>
  </si>
  <si>
    <t>HOVENSA LLC</t>
  </si>
  <si>
    <t>2011 - Air Toxics - LDAR</t>
  </si>
  <si>
    <t>Program is listed as being 'PSD Preconstruction Requirements' but National Initaiative is listed as 'Air Toxics - LDAR'. Is this appropriate or should the National initiative be an NSR/PSD value?</t>
  </si>
  <si>
    <t>02-2011-1007</t>
  </si>
  <si>
    <t>VIRGIN ISLANDS WATER AND POWER AUTHORITY - KRUM BAY</t>
  </si>
  <si>
    <t>Null</t>
  </si>
  <si>
    <t xml:space="preserve">Program is listed as 'PSD Preconstruction requirements' but Initiative field is blank. </t>
  </si>
  <si>
    <t>02-2011-1008</t>
  </si>
  <si>
    <t>VIRGIN ISLANDS WATER AND POWER AUTHORITY - ESTATE RICHMOND</t>
  </si>
  <si>
    <t>03-2008-7017</t>
  </si>
  <si>
    <t>HOLCIM, HAGERSTOWN, MD (REGION 3 ONLY)</t>
  </si>
  <si>
    <t>2008 - Air Toxics - Flares</t>
  </si>
  <si>
    <t>Program is listed as being 'PSD Preconstruction Requirements' but National Initaiative is listed as 'Air Toxics - Flares'. Is this appropriate or should the National initiative be an NSR/PSD value?</t>
  </si>
  <si>
    <t>03-2009-0217</t>
  </si>
  <si>
    <t>A. SMITH AND SONS SHIPYARD AND J. WILLIS SMITH AND BROTHER, INC</t>
  </si>
  <si>
    <t xml:space="preserve">Program is listed as 'NPDES - Concentrated Animal Feeding Operations (CAFOs)' but Initiative field is blank. </t>
  </si>
  <si>
    <r>
      <t xml:space="preserve">removed "NPDES Concentrated Animal Feeding Operations (CAFOS)" as a program …From Joan Dent on 5/4/11 - </t>
    </r>
    <r>
      <rPr>
        <sz val="10"/>
        <color rgb="FFFF0000"/>
        <rFont val="Arial"/>
        <family val="2"/>
      </rPr>
      <t>Not Done as Stated as of 8/3/11</t>
    </r>
  </si>
  <si>
    <t>04-2009-9127</t>
  </si>
  <si>
    <t>UNIVERSITY OF WEST GEORGIA</t>
  </si>
  <si>
    <t xml:space="preserve">Program is listed as 'NPDES - Sanitary Sewer Overflow (SSO)' but Initiative field is blank. </t>
  </si>
  <si>
    <t>05-2007-1010</t>
  </si>
  <si>
    <t>CITY OF WYANDOTTE</t>
  </si>
  <si>
    <t>06-2002-3725</t>
  </si>
  <si>
    <t>WESTERN REFINING (CHEVRON PRODUCTS COMPANY EL PASO NORTH)</t>
  </si>
  <si>
    <t>06-2005-4000</t>
  </si>
  <si>
    <t>BASF(CAA)</t>
  </si>
  <si>
    <t>2011 - WW - MS4s
2011 - WW - SSOs &gt;= 10 mg/d and &lt; 100 mg/d</t>
  </si>
  <si>
    <t>There is an MS4 Initiative listed but no MS4 Program listed. Should an MS4 Program be added, or the MS4 Initiative removed?</t>
  </si>
  <si>
    <t>08-2011-0100</t>
  </si>
  <si>
    <t>CITY OF DUPREE WASTEWATER TREATMENT FACILITY</t>
  </si>
  <si>
    <t>ARIZONA PORTLAND CEMENT COMPANY</t>
  </si>
  <si>
    <t xml:space="preserve">Email from Angela Baranco on 5-2-11 regarding both of the Region 9 cases - "I actually checked with the CAA enf. manager about whether these should be flagged for the NEIs before the reporting deadline.  He said that the enforcement cases don't fall under the activity categories for the NEIs for these facility sectors and should not be flagged." </t>
  </si>
  <si>
    <t>10-2009-0085</t>
  </si>
  <si>
    <t>JELD WEN (NC) (LEAD)</t>
  </si>
  <si>
    <t>Admin Compt Issued Date</t>
  </si>
  <si>
    <t>Referred to DOJ Date</t>
  </si>
  <si>
    <t>Judicial Complaint Filed Date</t>
  </si>
  <si>
    <t>Final Order Type</t>
  </si>
  <si>
    <t>01-2010-1000</t>
  </si>
  <si>
    <t>PROMET MARINE</t>
  </si>
  <si>
    <t>APO</t>
  </si>
  <si>
    <t>2010 - Air Toxics - Surface Coating</t>
  </si>
  <si>
    <t>2010 - NSR/PSD - Other Priority NSR Sectors</t>
  </si>
  <si>
    <t>Yes</t>
  </si>
  <si>
    <t>2011 - Air Toxics - Excess Emissions</t>
  </si>
  <si>
    <t>Is "Air Toxics - Excess Emissions" correct?  When the case was initiated the national enforcement initiative was: "Air Toxics - Surface Coating".</t>
  </si>
  <si>
    <t>This case is not identified as part of a 2011 national enforcement initiative in ICIS.  If appropriate, please add the correct 2011 NEI from the OECA National Priority field in ICIS.  The 2010 initiative should NOT be removed.  In ICIS, press the Ctrl button when using the OECA National Priority field so you can ensure multiple NEIs are selected.</t>
  </si>
  <si>
    <t>2011 - WW - CSOs &lt; 50K serv. pop'n.</t>
  </si>
  <si>
    <t>2011 - WW - CSOs &gt;= 50K serv. pop'n.</t>
  </si>
  <si>
    <t>Both "2011 - WW - CSOs &lt; 50K serv. pop'n." and "2011 - WW - CSOs &gt;= 50K serv. pop'n." should not be selected.  Please remove one.  However, please keep: "2011 - WW - SSOs &gt;= 10 mg/d and &lt; 100 mg/d" selected if appropriate.</t>
  </si>
  <si>
    <t>2011 - WW - SSOs &gt;= 10 mg/d and &lt; 100 mg/d</t>
  </si>
  <si>
    <t>03-2008-7009</t>
  </si>
  <si>
    <t>EME HOMER CITY GENERATION LP &amp; HOMER CITY OLI-OL8 LLC</t>
  </si>
  <si>
    <t>2008 - NSR/PSD - Coal-fired Power Plants</t>
  </si>
  <si>
    <t>This case is not identified as part of a 2011 national enforcement initiative in ICIS.  If appropriate, please add the correct 2011 NEI from the OECA National Priority field in ICIS.  The 2008 initiative should NOT be removed.  In ICIS, press the Ctrl button when using the OECA National Priority field so you can ensure multiple NEIs are selected.</t>
  </si>
  <si>
    <t>LOGAN ALUMINUM, INC.</t>
  </si>
  <si>
    <t>2005 - Air Toxics</t>
  </si>
  <si>
    <t>2011 - NSR/PSD - Nitric acid plants</t>
  </si>
  <si>
    <t>Is "NSR/PSD - Nitric acid plants" correct?  When the case was initiated the National Initiative was: "Air Toxics".</t>
  </si>
  <si>
    <t>04-2006-9006</t>
  </si>
  <si>
    <t>ALBEMARLE CORPORATION</t>
  </si>
  <si>
    <t>2006 - Air Toxics</t>
  </si>
  <si>
    <t>This case is not identified as part of a 2011 national enforcement initiative in ICIS.  If appropriate, please add the correct 2011 NEI from the OECA National Priority field in ICIS.  The 2006 initiative should NOT be removed.  In ICIS, press the Ctrl button when using the OECA National Priority field so you can ensure multiple NEIs are selected.</t>
  </si>
  <si>
    <t>04-2011-1500</t>
  </si>
  <si>
    <t>YKK SNAP FASTENERS AMERICA, INC.</t>
  </si>
  <si>
    <t>04-2011-4750</t>
  </si>
  <si>
    <t>YDV, INC. - COMPASS POINTE PHASE II</t>
  </si>
  <si>
    <t>ACO</t>
  </si>
  <si>
    <t>2010 - WW - SW homebuilder construction (not in Top 100)</t>
  </si>
  <si>
    <t>This case concluded in FY 2011, but the national enforcement initiative is "2010 - WW - SW homebuilder construction (not in Top 100)".  It seems this initiative should be removed.</t>
  </si>
  <si>
    <t>2001 - CAA Air Toxics and NSR/PSD - PSD</t>
  </si>
  <si>
    <t>This case was referred in 2003, but it has a 2001 national enforcement initiative selected.  It seems this should be changed to the 2003 initiative.  It was filed in 2005, and it correctly has a 2005 NEI selected.  However, it also has the 2006 initiative selected.  It seems this 2006 initiative should be removed.  Finally, this case is not identified as part of a 2011 NEI in ICIS.  If appropriate, please add the correct 2011 NEI from the OECA National Priority field in ICIS.  The correct prior year initiatives should NOT be removed.  In ICIS, press the Ctrl button when using the OECA National Priority field so you can ensure multiple NEIs are selected.</t>
  </si>
  <si>
    <t>2005 - NSR/PSD - Non-Coal fired Power Plants</t>
  </si>
  <si>
    <t>2006 - NSR/PSD - Non-Coal fired Power Plants</t>
  </si>
  <si>
    <t>We will request the split of outcomes between these two national enforcement initiatives when we send out the end of year certification workbooks.</t>
  </si>
  <si>
    <t>05-2011-0138</t>
  </si>
  <si>
    <t>ROSE REAL ESTATE PROPERTIES ADMINISTRATIVE COMPLAINT</t>
  </si>
  <si>
    <t>2009 - NSR/PSD - Other Priority NSR Sectors</t>
  </si>
  <si>
    <t>This case initiated in FY 2011 (has an admin compt issued date of 3/10/11), but the national enforcement initiative is "2009 - NSR/PSD - Other Priority NSR Sectors".  It seems this initiative should be removed.</t>
  </si>
  <si>
    <t>06-2011-1847</t>
  </si>
  <si>
    <t>RIO RANCHO, CITY OF</t>
  </si>
  <si>
    <t>2001 - Wet Weather - Sanitary Sewer Overflow (SSO)</t>
  </si>
  <si>
    <t>This should be changed to the appropriate 2011 national enforcement initiative.</t>
  </si>
  <si>
    <t>07-2010-0139</t>
  </si>
  <si>
    <t>MORAN BEEF, INC</t>
  </si>
  <si>
    <t>2010 - WW - CAFO</t>
  </si>
  <si>
    <t>This case is not identified as part of a 2011 national enforcement initiative in ICIS.  If appropriate, please add the correct 2011 NEI from the OECA National Priority field in ICIS.  The 2005 initiative should NOT be removed.  In ICIS, press the Ctrl button when using the OECA National Priority field so you can ensure multiple NEIs are selected.</t>
  </si>
  <si>
    <t>08-2010-0202</t>
  </si>
  <si>
    <t>TULEVIEW HOLSTEINS</t>
  </si>
  <si>
    <t>09-2003-0186</t>
  </si>
  <si>
    <t>Cosmed (National Case)</t>
  </si>
  <si>
    <t>If the court docket number is available, would you please enter the court docket number in ICIS.</t>
  </si>
  <si>
    <t>Region 09</t>
  </si>
  <si>
    <t>EXIDE CORPORATION, IN RE (HAMBURG LEAD SITE)</t>
  </si>
  <si>
    <t>EXIDE CORPORATION, INC - BANKRUPTCY - (NATIONAL CASE)(LEAD)</t>
  </si>
  <si>
    <t>If this is a multi-regional case, please enter either "(National Case)" or "(NC)" in the final order name.</t>
  </si>
  <si>
    <t>Region 03</t>
  </si>
  <si>
    <t>CWA-01-2010-0079</t>
  </si>
  <si>
    <t>01-2011-2020</t>
  </si>
  <si>
    <t>DANBURY WPCF</t>
  </si>
  <si>
    <t>If this is a multi-regional case, please enter either "(National Case)" or "(NC)" in  the enforcement action name.</t>
  </si>
  <si>
    <t>Region 01</t>
  </si>
  <si>
    <t>Number</t>
  </si>
  <si>
    <t>Section Code</t>
  </si>
  <si>
    <t>Code</t>
  </si>
  <si>
    <t>Action Identifier</t>
  </si>
  <si>
    <t>Response</t>
  </si>
  <si>
    <t>Court Docket</t>
  </si>
  <si>
    <t>Enforcement</t>
  </si>
  <si>
    <t>Question to Region or HQ office</t>
  </si>
  <si>
    <t>Regional</t>
  </si>
  <si>
    <t>Region 07</t>
  </si>
  <si>
    <t>OLD CARCO</t>
  </si>
  <si>
    <t>GENERAL MOTORS</t>
  </si>
  <si>
    <t>Region 04</t>
  </si>
  <si>
    <t>TRONOX</t>
  </si>
  <si>
    <t>Please update the Entered/Issued date in ICIS. As of now the record says "Lodged".  The other regions involved have an Entered/Issued date and status.</t>
  </si>
  <si>
    <t>Facility Site Name</t>
  </si>
  <si>
    <t>Facility Address</t>
  </si>
  <si>
    <t>FRS Facility ID</t>
  </si>
  <si>
    <t>Program Acronym and ID</t>
  </si>
  <si>
    <t>Program Latitude Decimal Degrees</t>
  </si>
  <si>
    <t>Program Longitude Decimal Degrees</t>
  </si>
  <si>
    <t>01-2011-0504</t>
  </si>
  <si>
    <t>FIRST LAWRENCE FINANCIAL LLC</t>
  </si>
  <si>
    <t>AOC</t>
  </si>
  <si>
    <t>TOMBARELLO &amp; SONS PROPERTY (FORMER)</t>
  </si>
  <si>
    <t>207 MARTSON STREET, LAWRENCE, MA 01941</t>
  </si>
  <si>
    <t>FRS 110039011468</t>
  </si>
  <si>
    <t>ICIS 2600009718</t>
  </si>
  <si>
    <t>01-2011-0506</t>
  </si>
  <si>
    <t>DURHAM MEADOWS SUPERFUND SITE</t>
  </si>
  <si>
    <t>275 AND 281 MAIN STREET, DURHAM, CT 06422</t>
  </si>
  <si>
    <t>ICIS  2600013989</t>
  </si>
  <si>
    <t>ICIS 2600013989</t>
  </si>
  <si>
    <t>01-2011-0513</t>
  </si>
  <si>
    <t>C P PROPERTIES LLC / PARKER STREET WASTE SITE</t>
  </si>
  <si>
    <t>169 HUNTER STREET, NEW BEDFORD, MA 02740</t>
  </si>
  <si>
    <t>ICIS  2600014738</t>
  </si>
  <si>
    <t>ICIS 2600014738</t>
  </si>
  <si>
    <t>01-2011-0514</t>
  </si>
  <si>
    <t>M P PROPERTIES LLC / PARKER STREET WASTE SITE</t>
  </si>
  <si>
    <t>157/159 HUNTER STREET, NEW BEDFORD, MA 02740</t>
  </si>
  <si>
    <t>ICIS  2600016502</t>
  </si>
  <si>
    <t>ICIS 2600016502</t>
  </si>
  <si>
    <t>01-2011-7006</t>
  </si>
  <si>
    <t>PRESERVATION MANAGEMENT INC</t>
  </si>
  <si>
    <t>107 SABLE OAKS DRIVE, SOUTH PORTLAND, ME 04106</t>
  </si>
  <si>
    <t>FRS 110043470730</t>
  </si>
  <si>
    <t>ICIS 1800041832</t>
  </si>
  <si>
    <t>01-2011-8007</t>
  </si>
  <si>
    <t>PEPPERELL PETROLEUM  AKA ADAVANTAGE AUTOMOTIVE</t>
  </si>
  <si>
    <t>PEPPERELL PETROLEUM (AKA ADVANTAGE AUTOMOTIVE</t>
  </si>
  <si>
    <t>117 MAIN STREET, PEPPERELL, MA 01463</t>
  </si>
  <si>
    <t>ICIS  2600009044</t>
  </si>
  <si>
    <t>ICIS 2600009044</t>
  </si>
  <si>
    <t>ELDRA SCHULTERBRANDT CLINIC</t>
  </si>
  <si>
    <t xml:space="preserve">, , VI </t>
  </si>
  <si>
    <t>FRS 110012877547</t>
  </si>
  <si>
    <t>SDWIS VI1000193</t>
  </si>
  <si>
    <t>GULF #425</t>
  </si>
  <si>
    <t>AVE. 65 INF., KM 5.1, CAMPO RICO, RIO PIEDRAS, PR 00924</t>
  </si>
  <si>
    <t>ICIS  2600016979</t>
  </si>
  <si>
    <t>ICIS 2600016979</t>
  </si>
  <si>
    <t>GULF #56</t>
  </si>
  <si>
    <t>CARR 119 INT 362 AVE A CASTRO, SAN GERMAN, PR 00683</t>
  </si>
  <si>
    <t>ICIS  2600016980</t>
  </si>
  <si>
    <t>ICIS 2600016980</t>
  </si>
  <si>
    <t>GULF #300</t>
  </si>
  <si>
    <t>AVE PALMAS ATLAS #6457, BARCELONETA, PR 00617</t>
  </si>
  <si>
    <t>ICIS  2600016983</t>
  </si>
  <si>
    <t>ICIS 2600016983</t>
  </si>
  <si>
    <t>GULF #301</t>
  </si>
  <si>
    <t>AVE BARBOSA #620, RIO PIEDRAS, PR 00920</t>
  </si>
  <si>
    <t>ICIS  2600016984</t>
  </si>
  <si>
    <t>ICIS 2600016984</t>
  </si>
  <si>
    <t>GULF #435</t>
  </si>
  <si>
    <t>CARR. # 2, KM. 99.1, QUEBRADILLAS, PR 00678</t>
  </si>
  <si>
    <t>ICIS  2600016988</t>
  </si>
  <si>
    <t>ICIS 2600016988</t>
  </si>
  <si>
    <t>GULF #316</t>
  </si>
  <si>
    <t>CARR # 31 KM 14.8, LAS PIEDRAS, PR 0771</t>
  </si>
  <si>
    <t>ICIS  2600016991</t>
  </si>
  <si>
    <t>ICIS 2600016991</t>
  </si>
  <si>
    <t>GULF #445</t>
  </si>
  <si>
    <t>CARR. # 119, KM 26.6, LAS MARIAS, PR 00670</t>
  </si>
  <si>
    <t>ICIS  2600016993</t>
  </si>
  <si>
    <t>ICIS 2600016993</t>
  </si>
  <si>
    <t>GULF #338</t>
  </si>
  <si>
    <t>CARR # 186 KM 5.7 CUBUY, CANOVANAS, PR 00729</t>
  </si>
  <si>
    <t>ICIS  2600016998</t>
  </si>
  <si>
    <t>ICIS 2600016998</t>
  </si>
  <si>
    <t>GULF #342</t>
  </si>
  <si>
    <t>342 CARR # 167 KM 0.1 TORRECILLAS, MOROVIS, PR 00687</t>
  </si>
  <si>
    <t>ICIS  2600017000</t>
  </si>
  <si>
    <t>ICIS 2600017000</t>
  </si>
  <si>
    <t>GULF #459</t>
  </si>
  <si>
    <t>CARR. # 987, KM 2.4, SARDINERA, FAJARDO, PR 00738</t>
  </si>
  <si>
    <t>ICIS  2600017001</t>
  </si>
  <si>
    <t>ICIS 2600017001</t>
  </si>
  <si>
    <t>GULF #345</t>
  </si>
  <si>
    <t>CARR # 132 KM 3.7, GUAYANILLA, PR 00656</t>
  </si>
  <si>
    <t>ICIS  2600017003</t>
  </si>
  <si>
    <t>ICIS 2600017003</t>
  </si>
  <si>
    <t>GULF #461</t>
  </si>
  <si>
    <t>CARR. 103, KM 9.1, BO. LLANO TUNA, CABO ROJO, PR 00623</t>
  </si>
  <si>
    <t>ICIS  2600017004</t>
  </si>
  <si>
    <t>ICIS 2600017004</t>
  </si>
  <si>
    <t>GULF #463</t>
  </si>
  <si>
    <t>CALLE 4 ESQ. 5, SHOP. VILLA NUEVA, CAGUAS, PR 00727</t>
  </si>
  <si>
    <t>ICIS  2600017006</t>
  </si>
  <si>
    <t>ICIS 2600017006</t>
  </si>
  <si>
    <t>GULF #362</t>
  </si>
  <si>
    <t>CARR # 719 KM 2.6 HELECHAL, BARRANQUITAS, PR 00794</t>
  </si>
  <si>
    <t>ICIS  2600017007</t>
  </si>
  <si>
    <t>ICIS 2600017007</t>
  </si>
  <si>
    <t>GULF #468</t>
  </si>
  <si>
    <t>CARR. 14, KM 3.5, PONCE, PR 00780</t>
  </si>
  <si>
    <t>ICIS  2600017008</t>
  </si>
  <si>
    <t>ICIS 2600017008</t>
  </si>
  <si>
    <t>GULF #469</t>
  </si>
  <si>
    <t>CARR. # 189, KM 2.3, PONCE, PR 00725</t>
  </si>
  <si>
    <t>ICIS  2600017014</t>
  </si>
  <si>
    <t>ICIS 2600017014</t>
  </si>
  <si>
    <t>GULF #482</t>
  </si>
  <si>
    <t>AVE. FERNANDEZ. JUNCOS, PRD. 12, SANTURCE, PR 00907</t>
  </si>
  <si>
    <t>ICIS  2600017016</t>
  </si>
  <si>
    <t>ICIS 2600017016</t>
  </si>
  <si>
    <t>GULF #478</t>
  </si>
  <si>
    <t>CARR. # 1, KM. 124.9 BUCANA, PONCE, PR 00716</t>
  </si>
  <si>
    <t>ICIS  2600017018</t>
  </si>
  <si>
    <t>ICIS 2600017018</t>
  </si>
  <si>
    <t>GULF #395</t>
  </si>
  <si>
    <t>CARR # 20 KM 9.2 LA MUDA, GUAYNABO, PR 00920</t>
  </si>
  <si>
    <t>ICIS  2600017019</t>
  </si>
  <si>
    <t>ICIS 2600017019</t>
  </si>
  <si>
    <t>GULF #404</t>
  </si>
  <si>
    <t>AVE MUNOZ RIVERA # 265, FAJARDO, PR 00738</t>
  </si>
  <si>
    <t>ICIS  2600017055</t>
  </si>
  <si>
    <t>ICIS 2600017055</t>
  </si>
  <si>
    <t>GULF #495</t>
  </si>
  <si>
    <t>CARR. 101, KM 6.3, LAJAS, PR 00667</t>
  </si>
  <si>
    <t>ICIS  2600017063</t>
  </si>
  <si>
    <t>ICIS 2600017063</t>
  </si>
  <si>
    <t>GULF #496</t>
  </si>
  <si>
    <t>CARR. # 2, KM 91.1, LA ALCANTARILLA, CAMUY, PR 00627</t>
  </si>
  <si>
    <t>ICIS  2600017069</t>
  </si>
  <si>
    <t>ICIS 2600017069</t>
  </si>
  <si>
    <t>GULF #408</t>
  </si>
  <si>
    <t>PLAZA LAS AMERICAS, HATO REY, PR 00917</t>
  </si>
  <si>
    <t>ICIS  2600017071</t>
  </si>
  <si>
    <t>ICIS 2600017071</t>
  </si>
  <si>
    <t>GULF #805</t>
  </si>
  <si>
    <t>PLAYA SARDINAS # 2, CULEBRA, PR 00775</t>
  </si>
  <si>
    <t>ICIS  2600017072</t>
  </si>
  <si>
    <t>ICIS 2600017072</t>
  </si>
  <si>
    <t>GULF #415</t>
  </si>
  <si>
    <t>LUIS MUNOZ MARIN INTERNATIONAL AIRPORT CARGO AREA, ISLA  VERDE, PR 00913</t>
  </si>
  <si>
    <t>ICIS  2600017074</t>
  </si>
  <si>
    <t>ICIS 2600017074</t>
  </si>
  <si>
    <t>GULF #419</t>
  </si>
  <si>
    <t>CARR # 487 &amp; # 488, HATILLO, PR 00659</t>
  </si>
  <si>
    <t>ICIS  2600017075</t>
  </si>
  <si>
    <t>ICIS 2600017075</t>
  </si>
  <si>
    <t>GULF #905</t>
  </si>
  <si>
    <t>AVE/ LUIS MUNOZ SOUFFRONT, LOS MAESTROS, RIO PIEDRAS, PR 00923</t>
  </si>
  <si>
    <t>ICIS  2600017076</t>
  </si>
  <si>
    <t>ICIS 2600017076</t>
  </si>
  <si>
    <t>GULF #423</t>
  </si>
  <si>
    <t>CARR #119 KM 1.0, HATILLO, PR 00659</t>
  </si>
  <si>
    <t>ICIS  2600017078</t>
  </si>
  <si>
    <t>ICIS 2600017078</t>
  </si>
  <si>
    <t>GULF #424</t>
  </si>
  <si>
    <t>CARR # 402 KM 2.2 BO MARIAS, ANASCO, PR 00610</t>
  </si>
  <si>
    <t>ICIS  2600017079</t>
  </si>
  <si>
    <t>ICIS 2600017079</t>
  </si>
  <si>
    <t>GULF #___</t>
  </si>
  <si>
    <t>CALLE CORCHADO 1262, SANTURCE, PR 00907</t>
  </si>
  <si>
    <t>ICIS  2600017081</t>
  </si>
  <si>
    <t>ICIS 2600017081</t>
  </si>
  <si>
    <t>PUENTE BLANCO COMMUNITY, MAIN STREET (END), CATANO, PR 00963</t>
  </si>
  <si>
    <t>FRS 110013696287</t>
  </si>
  <si>
    <t>ICIS 2658031</t>
  </si>
  <si>
    <t>02-2010-4004</t>
  </si>
  <si>
    <t>PAN AMERICAN GRAIN MANUFACTURING CO., INC.</t>
  </si>
  <si>
    <t>312</t>
  </si>
  <si>
    <t>PAN AMERICAN GRAIN-ARMY TERMINAL</t>
  </si>
  <si>
    <t>PO BOX 41136, GUAYNABO, PR 00940</t>
  </si>
  <si>
    <t>FRS 110010363962</t>
  </si>
  <si>
    <t>ICIS 2200008408</t>
  </si>
  <si>
    <t>02-2010-7112</t>
  </si>
  <si>
    <t>DANA TRANSPORT</t>
  </si>
  <si>
    <t xml:space="preserve">9 DOWNE DR MARGINAL EXPRESSO RIO, BAYAMON, PR </t>
  </si>
  <si>
    <t>FRS 110031299379</t>
  </si>
  <si>
    <t>RCRAINFO PRR000018259</t>
  </si>
  <si>
    <t>02-2010-9271</t>
  </si>
  <si>
    <t>DAL REALTY MANAGEMENT CORPORATION (SB)</t>
  </si>
  <si>
    <t>DAL REALTY MGMT.-61ST STREET REALTY ASSOCIATES</t>
  </si>
  <si>
    <t>2269 65ST STREET, BROOKLYN, NY 11204</t>
  </si>
  <si>
    <t>FRS 110037244256</t>
  </si>
  <si>
    <t>ICIS 1400007860</t>
  </si>
  <si>
    <t>02-2011-1003</t>
  </si>
  <si>
    <t>AGA ENVIRONMENTAL, INC. (SB)</t>
  </si>
  <si>
    <t>112B</t>
  </si>
  <si>
    <t>POMONOK HOUSES - BLDG #4</t>
  </si>
  <si>
    <t>65-60 PARSONS BLVD, FRESH MEADOWS, NY 11365</t>
  </si>
  <si>
    <t>FRS 110043472701</t>
  </si>
  <si>
    <t>ICIS 2600006346</t>
  </si>
  <si>
    <t>02-2011-2010</t>
  </si>
  <si>
    <t>PUERTO RICO BATTERY RECYCLING A/K/A ARECIBO BATTERY</t>
  </si>
  <si>
    <t>PUERTO RICO BATTERY RECYCLING</t>
  </si>
  <si>
    <t>ST 2 KM 72.2 BO CAMBLACHE, ARECIBO, PR 00612</t>
  </si>
  <si>
    <t>FRS 110037285862</t>
  </si>
  <si>
    <t>CERCLIS PRR000004655</t>
  </si>
  <si>
    <t>02-2011-3032</t>
  </si>
  <si>
    <t>NY ATHLETIC CLUB - YACHT CLUB</t>
  </si>
  <si>
    <t>NEW YORK ATHLETIC YACHT CLUB</t>
  </si>
  <si>
    <t>TRAVERS ISLAND,SHORE ROAD, NEW ROCHELLE, NY 10803</t>
  </si>
  <si>
    <t>FRS 110043479768</t>
  </si>
  <si>
    <t>NPDES NYU020813</t>
  </si>
  <si>
    <t>MOCA</t>
  </si>
  <si>
    <t>CALLE CAAZAN LASAYE, FRENTE PLAZA PUBLICA, MOCA, PR 00676</t>
  </si>
  <si>
    <t>FRS 110043267149</t>
  </si>
  <si>
    <t>NPDES PRR040025</t>
  </si>
  <si>
    <t>18.396067</t>
  </si>
  <si>
    <t>67.113161</t>
  </si>
  <si>
    <t>02-2011-3305</t>
  </si>
  <si>
    <t>GRACELAND - PHASE 5 ET AL.</t>
  </si>
  <si>
    <t>GRACELAND PHASE V</t>
  </si>
  <si>
    <t>GRACEMARIE DR, PENFIELD, NY 14526</t>
  </si>
  <si>
    <t>FRS 110037100570</t>
  </si>
  <si>
    <t>NPDES NYR10N983</t>
  </si>
  <si>
    <t>02-2011-3307</t>
  </si>
  <si>
    <t>MINOA FARMS LLC</t>
  </si>
  <si>
    <t>MINOA FARMS SUBDIVISION</t>
  </si>
  <si>
    <t>WEST SIDE BAIRD ST &amp; S HULBER ST, MANLIUS, NY 13104</t>
  </si>
  <si>
    <t>FRS 110019383923</t>
  </si>
  <si>
    <t>NPDES NYR10E340</t>
  </si>
  <si>
    <t>02-2011-3308</t>
  </si>
  <si>
    <t>CREEKSIDE AT DELANCO, LLC</t>
  </si>
  <si>
    <t>NVR - RYAN HOMES</t>
  </si>
  <si>
    <t>2209 BURLINGTON AVENUE, RIVERSIDE, NJ 08075</t>
  </si>
  <si>
    <t>FRS 110039517920</t>
  </si>
  <si>
    <t>PCS NJU000616</t>
  </si>
  <si>
    <t>02-2011-7504</t>
  </si>
  <si>
    <t>PUMA ENERGY CARIBE, LLC</t>
  </si>
  <si>
    <t>9006A</t>
  </si>
  <si>
    <t>GULF S/S #93</t>
  </si>
  <si>
    <t>RD.  2 KM. 79.5 RADIOVILLE (ANTES OIC), RADIOVILLE, ARECIBO, PR 00612</t>
  </si>
  <si>
    <t>FRS 110032627922</t>
  </si>
  <si>
    <t>ICIS 600036615</t>
  </si>
  <si>
    <t>GULF #402</t>
  </si>
  <si>
    <t>RD. 2, KM 14.5, HATO TEJAS, BAYAMON, PR 00961</t>
  </si>
  <si>
    <t>ICIS  1400005591</t>
  </si>
  <si>
    <t>ICIS 1400005591</t>
  </si>
  <si>
    <t>GULF #059</t>
  </si>
  <si>
    <t>CARR 108 KM 3.5 MIRADERO, MAYAGUEZ, PR 00680</t>
  </si>
  <si>
    <t>ICIS  2600014646</t>
  </si>
  <si>
    <t>ICIS 2600014646</t>
  </si>
  <si>
    <t>GULF #062</t>
  </si>
  <si>
    <t>CARR 112 KM 1.2 MORA WARD, ISABELA, PR 00662</t>
  </si>
  <si>
    <t>ICIS  2600014649</t>
  </si>
  <si>
    <t>ICIS 2600014649</t>
  </si>
  <si>
    <t>GULF #069</t>
  </si>
  <si>
    <t>CARR 844 KM 2.1 CUPEY BAJO, RIO PIEDRAS, PR 00921</t>
  </si>
  <si>
    <t>ICIS  2600014659</t>
  </si>
  <si>
    <t>ICIS 2600014659</t>
  </si>
  <si>
    <t>GULF #073</t>
  </si>
  <si>
    <t>CARR #3 KM 43.5, FAJARDO, PR 00738</t>
  </si>
  <si>
    <t>ICIS  2600014662</t>
  </si>
  <si>
    <t>ICIS 2600014662</t>
  </si>
  <si>
    <t>GULF #076</t>
  </si>
  <si>
    <t>CARR #1 KM 59.3, CAYEY, PR 00736</t>
  </si>
  <si>
    <t>ICIS  2600014666</t>
  </si>
  <si>
    <t>ICIS 2600014666</t>
  </si>
  <si>
    <t>GULF #082</t>
  </si>
  <si>
    <t>CARR 3 KM 33.3, LUQUILLO, PR 00773</t>
  </si>
  <si>
    <t>ICIS  2600014674</t>
  </si>
  <si>
    <t>ICIS 2600014674</t>
  </si>
  <si>
    <t>GULF #084</t>
  </si>
  <si>
    <t>CARR 2KM 15.5 CORUJO, BAYAMON, PR 00956</t>
  </si>
  <si>
    <t>ICIS  2600014676</t>
  </si>
  <si>
    <t>ICIS 2600014676</t>
  </si>
  <si>
    <t>GULF # 088</t>
  </si>
  <si>
    <t>AVE VICTORIA 565, AGUADILLA, PR 00603</t>
  </si>
  <si>
    <t>ICIS  2600014678</t>
  </si>
  <si>
    <t>ICIS 2600014678</t>
  </si>
  <si>
    <t>GULF #94</t>
  </si>
  <si>
    <t>CARR.176 KM. 3.8 CUPEY ALTO, RIO PIEDRAS, PR 00921</t>
  </si>
  <si>
    <t>ICIS  2600015618</t>
  </si>
  <si>
    <t>ICIS 2600015618</t>
  </si>
  <si>
    <t>GULF #96</t>
  </si>
  <si>
    <t>CARR. # 3 KM. 134.2 BO. ALGARROBO, GUYAMA, PR 00784</t>
  </si>
  <si>
    <t>ICIS  2600015619</t>
  </si>
  <si>
    <t>ICIS 2600015619</t>
  </si>
  <si>
    <t>GULF #97</t>
  </si>
  <si>
    <t>CALLE. 8 ESQ. 19 CAGUAS NORTE, CAGUAS, PR 00725</t>
  </si>
  <si>
    <t>ICIS  2600015620</t>
  </si>
  <si>
    <t>ICIS 2600015620</t>
  </si>
  <si>
    <t>GULF #98</t>
  </si>
  <si>
    <t>GLENVIEW SHOPPING CENTER, PONCE, PR 00730</t>
  </si>
  <si>
    <t>ICIS  2600015621</t>
  </si>
  <si>
    <t>ICIS 2600015621</t>
  </si>
  <si>
    <t>GULF #101</t>
  </si>
  <si>
    <t>CARR # KM 103, SANTA ISABEL, PR 00757</t>
  </si>
  <si>
    <t>ICIS  2600015671</t>
  </si>
  <si>
    <t>ICIS 2600015671</t>
  </si>
  <si>
    <t>GULF #105</t>
  </si>
  <si>
    <t>CENTER COMERCIAL LA QUINTA, YAUCO, PR 00698</t>
  </si>
  <si>
    <t>ICIS  2600015674</t>
  </si>
  <si>
    <t>ICIS 2600015674</t>
  </si>
  <si>
    <t>GULF #111</t>
  </si>
  <si>
    <t>CARR # 2 KM 68.1 SANTANA, ARECIBO, PR 00612</t>
  </si>
  <si>
    <t>ICIS  2600015715</t>
  </si>
  <si>
    <t>ICIS 2600015715</t>
  </si>
  <si>
    <t>GULF #113</t>
  </si>
  <si>
    <t>AVE BETANCES HERMANAS DAVILAS, BAYAMON, PR 00956</t>
  </si>
  <si>
    <t>ICIS  2600015723</t>
  </si>
  <si>
    <t>ICIS 2600015723</t>
  </si>
  <si>
    <t>GULF #116</t>
  </si>
  <si>
    <t>SANTA ROSA ESQ POLL LA CUMBRE, RIO PIEDRAS, PR 00920</t>
  </si>
  <si>
    <t>ICIS  2600015729</t>
  </si>
  <si>
    <t>ICIS 2600015729</t>
  </si>
  <si>
    <t>GULF #118</t>
  </si>
  <si>
    <t>CARR 20 &amp; BALDORIOTY KM 6.0 LA CUMBRE, GUAYNABO, PR 00920</t>
  </si>
  <si>
    <t>ICIS  2600015733</t>
  </si>
  <si>
    <t>ICIS 2600015733</t>
  </si>
  <si>
    <t>GULF #119</t>
  </si>
  <si>
    <t>AVE CENTRAL &amp; 1039, PUERTO NUEVO, PR 00920</t>
  </si>
  <si>
    <t>ICIS  2600015736</t>
  </si>
  <si>
    <t>ICIS 2600015736</t>
  </si>
  <si>
    <t>GULF #120</t>
  </si>
  <si>
    <t>CARR 10 KM 85.9 BO TAMANA, ARECIBO, PR 00612</t>
  </si>
  <si>
    <t>ICIS  2600015738</t>
  </si>
  <si>
    <t>ICIS 2600015738</t>
  </si>
  <si>
    <t>GULF #129</t>
  </si>
  <si>
    <t>CARR 129 KM 39.4, ARECIBO, PR 00612</t>
  </si>
  <si>
    <t>ICIS  2600015834</t>
  </si>
  <si>
    <t>ICIS 2600015834</t>
  </si>
  <si>
    <t>GULF #131</t>
  </si>
  <si>
    <t>CARR 371 KM 2.3 BO ALMACIGO, YAUCO, PR 00698</t>
  </si>
  <si>
    <t>ICIS  2600015838</t>
  </si>
  <si>
    <t>ICIS 2600015838</t>
  </si>
  <si>
    <t>GULF #132</t>
  </si>
  <si>
    <t>CARR 987 KM 0.2, FAJARDO, PR 00738</t>
  </si>
  <si>
    <t>ICIS  2600015850</t>
  </si>
  <si>
    <t>ICIS 2600015850</t>
  </si>
  <si>
    <t>GULF #133</t>
  </si>
  <si>
    <t>AVE JESUS M FRAGOSO &amp; AVE FIDALGO DIAZ, CAROLINA, PR 00979</t>
  </si>
  <si>
    <t>ICIS  2600015851</t>
  </si>
  <si>
    <t>ICIS 2600015851</t>
  </si>
  <si>
    <t>GULF #135</t>
  </si>
  <si>
    <t>CARR 838 MAIN STREET SANTA PAULA, GUAYNABO, PR 00920</t>
  </si>
  <si>
    <t>ICIS  2600015854</t>
  </si>
  <si>
    <t>ICIS 2600015854</t>
  </si>
  <si>
    <t>GULF #139</t>
  </si>
  <si>
    <t>CARR 2KM 8.3, BAYAMON, PR 00956</t>
  </si>
  <si>
    <t>ICIS  2600015863</t>
  </si>
  <si>
    <t>ICIS 2600015863</t>
  </si>
  <si>
    <t>GULF #143</t>
  </si>
  <si>
    <t>CARR 845 KM 0.2 CUPEY, RIO PIEDRAS, PQ 00920</t>
  </si>
  <si>
    <t>ICIS  2600015867</t>
  </si>
  <si>
    <t>ICIS 2600015867</t>
  </si>
  <si>
    <t>GULF #146</t>
  </si>
  <si>
    <t>UNIVERSITY GARDENS BO HATO ABAJO, ARECIBO, PR 00612</t>
  </si>
  <si>
    <t>ICIS  2600015872</t>
  </si>
  <si>
    <t>ICIS 2600015872</t>
  </si>
  <si>
    <t>GULF #147</t>
  </si>
  <si>
    <t>CARR 156 KM 57.7, CAGUAS, PR 00725</t>
  </si>
  <si>
    <t>ICIS  2600015875</t>
  </si>
  <si>
    <t>ICIS 2600015875</t>
  </si>
  <si>
    <t>GULF #148</t>
  </si>
  <si>
    <t>AVE DOMENECH 403 &amp; CALLE NUEVA, RIO PIEDRAS, PR 00920</t>
  </si>
  <si>
    <t>ICIS  2600015877</t>
  </si>
  <si>
    <t>ICIS 2600015877</t>
  </si>
  <si>
    <t>GULF #123</t>
  </si>
  <si>
    <t>CARR 343 KM 0.3 VALLE HERMOSO, HORMIGUEROS, PR 00660</t>
  </si>
  <si>
    <t>ICIS  2600015967</t>
  </si>
  <si>
    <t>ICIS 2600015967</t>
  </si>
  <si>
    <t>GULF #152</t>
  </si>
  <si>
    <t>65 INF # 100 SUR, LAJAS, PR 00667</t>
  </si>
  <si>
    <t>ICIS  2600015968</t>
  </si>
  <si>
    <t>ICIS 2600015968</t>
  </si>
  <si>
    <t>GULF #154</t>
  </si>
  <si>
    <t>CARR 144 KM 16.8 BO COLLORES, JAYUYU, PR 00664</t>
  </si>
  <si>
    <t>ICIS  2600015969</t>
  </si>
  <si>
    <t>ICIS 2600015969</t>
  </si>
  <si>
    <t>GULF #155</t>
  </si>
  <si>
    <t>AVE JOSE GARRDO ESQ AQUA MARINA URB VILLA BLANCA, CAGUAS, PR 00725</t>
  </si>
  <si>
    <t>ICIS  2600015990</t>
  </si>
  <si>
    <t>ICIS 2600015990</t>
  </si>
  <si>
    <t>GULF #159</t>
  </si>
  <si>
    <t>CALLE LUNHETTI &amp; MARGINALST., CONDADO, PR 00907</t>
  </si>
  <si>
    <t>ICIS  2600015993</t>
  </si>
  <si>
    <t>ICIS 2600015993</t>
  </si>
  <si>
    <t>GULF #160</t>
  </si>
  <si>
    <t>BO GUANAJIBO URB SULTANA, MAYAGUEZ, PR 00680</t>
  </si>
  <si>
    <t>ICIS  2600015994</t>
  </si>
  <si>
    <t>ICIS 2600015994</t>
  </si>
  <si>
    <t>GULF #161</t>
  </si>
  <si>
    <t>CARR 119 KM 0.7, CAMUY, PR 00627</t>
  </si>
  <si>
    <t>ICIS  2600015995</t>
  </si>
  <si>
    <t>ICIS 2600015995</t>
  </si>
  <si>
    <t>GULF #162</t>
  </si>
  <si>
    <t>CALLE 1 Y AVENIDA CAGUAX, CAGUAS, PR 00725</t>
  </si>
  <si>
    <t>ICIS  2600015998</t>
  </si>
  <si>
    <t>ICIS 2600015998</t>
  </si>
  <si>
    <t>GULF #163</t>
  </si>
  <si>
    <t>LAS LOMAS, RIO PIEDRAS, PR 00920</t>
  </si>
  <si>
    <t>ICIS  2600015999</t>
  </si>
  <si>
    <t>ICIS 2600015999</t>
  </si>
  <si>
    <t>GULF #173</t>
  </si>
  <si>
    <t>PONTEZUELA &amp; MARGINAL VISTAMAR, CAROLINA, PR 00979</t>
  </si>
  <si>
    <t>ICIS  2600016012</t>
  </si>
  <si>
    <t>ICIS 2600016012</t>
  </si>
  <si>
    <t>GULF #174</t>
  </si>
  <si>
    <t>AVE PONCE DE LEON # 38 ESQ STA. ROSA DE  LIMA BO, CATANO, PR 00962</t>
  </si>
  <si>
    <t>ICIS  2600016035</t>
  </si>
  <si>
    <t>ICIS 2600016035</t>
  </si>
  <si>
    <t>GULF #176</t>
  </si>
  <si>
    <t>CARR # 1 AMATISTA STREET URB BUCARE, RIO PIEDRAS, PR 00920</t>
  </si>
  <si>
    <t>ICIS  2600016039</t>
  </si>
  <si>
    <t>ICIS 2600016039</t>
  </si>
  <si>
    <t>GULF #178</t>
  </si>
  <si>
    <t>AVE HOSTOS # 80, PONCE, PR 00715</t>
  </si>
  <si>
    <t>ICIS  2600016043</t>
  </si>
  <si>
    <t>ICIS 2600016043</t>
  </si>
  <si>
    <t>GULF #179</t>
  </si>
  <si>
    <t>CALLES 32 &amp; 8 JARD METROPOLITANOS, RIO PIEDRTAS, PR 00920</t>
  </si>
  <si>
    <t>ICIS  2600016048</t>
  </si>
  <si>
    <t>ICIS 2600016048</t>
  </si>
  <si>
    <t>GULF #180</t>
  </si>
  <si>
    <t>CARR # 2 SALIDA CARR 155, VEGA BAJA, PR 00693</t>
  </si>
  <si>
    <t>ICIS  2600016053</t>
  </si>
  <si>
    <t>ICIS 2600016053</t>
  </si>
  <si>
    <t>GULF #184</t>
  </si>
  <si>
    <t>CARR # 2 LOS NEGRITOS, PONCE, PR 00715</t>
  </si>
  <si>
    <t>ICIS  2600016055</t>
  </si>
  <si>
    <t>ICIS 2600016055</t>
  </si>
  <si>
    <t>GULF #188</t>
  </si>
  <si>
    <t>MARGINAL E URB LOS ANGELES, CAROLINA, PR 00979</t>
  </si>
  <si>
    <t>ICIS  2600016058</t>
  </si>
  <si>
    <t>ICIS 2600016058</t>
  </si>
  <si>
    <t>GULF #192</t>
  </si>
  <si>
    <t>CALLE PALMER FINAL, CANOVANAS, PR 00729</t>
  </si>
  <si>
    <t>ICIS  2600016062</t>
  </si>
  <si>
    <t>ICIS 2600016062</t>
  </si>
  <si>
    <t>GULF #193</t>
  </si>
  <si>
    <t>S AMERICAS &amp; DR BIAGGI AVENUE, PONCE, PR 00715</t>
  </si>
  <si>
    <t>ICIS  2600016065</t>
  </si>
  <si>
    <t>ICIS 2600016065</t>
  </si>
  <si>
    <t>GULF #194</t>
  </si>
  <si>
    <t>CARR 2 KM 77.4 AVE MIRANAR, ARECIBO, PR 00612</t>
  </si>
  <si>
    <t>ICIS  2600016066</t>
  </si>
  <si>
    <t>ICIS 2600016066</t>
  </si>
  <si>
    <t>GULF #195</t>
  </si>
  <si>
    <t>CARR # 3 KM 135.2, GUAYAMA, PR 00784</t>
  </si>
  <si>
    <t>ICIS  2600016070</t>
  </si>
  <si>
    <t>ICIS 2600016070</t>
  </si>
  <si>
    <t>GULF #196</t>
  </si>
  <si>
    <t>CARR 1KM 40.6 BO TURABO, CAGUAS, PR 00725</t>
  </si>
  <si>
    <t>ICIS  2600016073</t>
  </si>
  <si>
    <t>ICIS 2600016073</t>
  </si>
  <si>
    <t>GULF #198</t>
  </si>
  <si>
    <t>AVE CAMPO RICO FINAL SABANA GARDENS, CAROLINA, PR 00979</t>
  </si>
  <si>
    <t>ICIS  2600016075</t>
  </si>
  <si>
    <t>ICIS 2600016075</t>
  </si>
  <si>
    <t>GULF #199</t>
  </si>
  <si>
    <t>CARR 2 KM 14.2 HATO TEJAS, BAYAMON, PR 00956</t>
  </si>
  <si>
    <t>ICIS  2600016442</t>
  </si>
  <si>
    <t>ICIS 2600016442</t>
  </si>
  <si>
    <t>GULF #361</t>
  </si>
  <si>
    <t>CARR 686 KM 9.8 BO YEGUADA, VEGA BAJA, PR 00693</t>
  </si>
  <si>
    <t>ICIS  2600016443</t>
  </si>
  <si>
    <t>ICIS 2600016443</t>
  </si>
  <si>
    <t>GULF #366</t>
  </si>
  <si>
    <t>CARR 132 KM 1.1 BO QUEMADO, SAN LORENZO, PR 00754</t>
  </si>
  <si>
    <t>ICIS  2600016445</t>
  </si>
  <si>
    <t>ICIS 2600016445</t>
  </si>
  <si>
    <t>GULF #407</t>
  </si>
  <si>
    <t>CARR 129 KM 21.8 INT454, LARES, PR 00669</t>
  </si>
  <si>
    <t>ICIS  2600016447</t>
  </si>
  <si>
    <t>ICIS 2600016447</t>
  </si>
  <si>
    <t>GULF #427</t>
  </si>
  <si>
    <t>CARR # 1 &amp; 787, CAGUAS, PR 00725</t>
  </si>
  <si>
    <t>ICIS  2600016449</t>
  </si>
  <si>
    <t>ICIS 2600016449</t>
  </si>
  <si>
    <t>GULF #428</t>
  </si>
  <si>
    <t>CARR 183 KM 3.9, SAN LORENZO, PR 00754</t>
  </si>
  <si>
    <t>ICIS  2600016451</t>
  </si>
  <si>
    <t>ICIS 2600016451</t>
  </si>
  <si>
    <t>GULF #431</t>
  </si>
  <si>
    <t>CALLE SAN ALFONSO &amp; SAN IGNACIO ALTAMESA, RIO PIEDRAS, PR 00920</t>
  </si>
  <si>
    <t>ICIS  2600016454</t>
  </si>
  <si>
    <t>ICIS 2600016454</t>
  </si>
  <si>
    <t>GULF #440</t>
  </si>
  <si>
    <t>CARR # 2 KM 38.8, VEGA BAJA, PR 00693</t>
  </si>
  <si>
    <t>ICIS  2600016456</t>
  </si>
  <si>
    <t>ICIS 2600016456</t>
  </si>
  <si>
    <t>GULF #446</t>
  </si>
  <si>
    <t>CARR 14 KM 11.3 BO JACAGUAS, JUANA DIAZ, PR 00795</t>
  </si>
  <si>
    <t>ICIS  2600016459</t>
  </si>
  <si>
    <t>ICIS 2600016459</t>
  </si>
  <si>
    <t>GULF #453</t>
  </si>
  <si>
    <t>CARR 2KM 15.4 HATO TEJAS, BAYAMON, PR 00956</t>
  </si>
  <si>
    <t>ICIS  2600016462</t>
  </si>
  <si>
    <t>ICIS 2600016462</t>
  </si>
  <si>
    <t>GULF #467</t>
  </si>
  <si>
    <t>CARR 853 KM 5.0 BO CACAO, CAROLINA, PR 00979</t>
  </si>
  <si>
    <t>ICIS  2600016467</t>
  </si>
  <si>
    <t>ICIS 2600016467</t>
  </si>
  <si>
    <t>GULF #472</t>
  </si>
  <si>
    <t>CARR 861 KM 5.1, TOA ALTA, PR 00953</t>
  </si>
  <si>
    <t>ICIS  2600016471</t>
  </si>
  <si>
    <t>ICIS 2600016471</t>
  </si>
  <si>
    <t>GULF #473</t>
  </si>
  <si>
    <t>CARR 167B KM 19.4, BAYAMON, PR 00956</t>
  </si>
  <si>
    <t>ICIS  2600016474</t>
  </si>
  <si>
    <t>ICIS 2600016474</t>
  </si>
  <si>
    <t>GULF #479</t>
  </si>
  <si>
    <t>AVE CASTIGLIONI CALLE 21 BAYAMON GARDENS, BAYAMON, PR 00956</t>
  </si>
  <si>
    <t>ICIS  2600016477</t>
  </si>
  <si>
    <t>ICIS 2600016477</t>
  </si>
  <si>
    <t>GULF #497</t>
  </si>
  <si>
    <t>CARR 183 KM 4.6 BO TOMAS DE CASTRO DOS, CAGUAS, PR 00725</t>
  </si>
  <si>
    <t>ICIS  2600016490</t>
  </si>
  <si>
    <t>ICIS 2600016490</t>
  </si>
  <si>
    <t>GULF #499</t>
  </si>
  <si>
    <t>CARR 616 &amp; 685, MANATI, PR 00674</t>
  </si>
  <si>
    <t>ICIS  2600016492</t>
  </si>
  <si>
    <t>ICIS 2600016492</t>
  </si>
  <si>
    <t>GULF #600</t>
  </si>
  <si>
    <t>CARR # 1 LOS CAOBOS ESQ BO SABANETA, PONCE, PR 00715</t>
  </si>
  <si>
    <t>ICIS  2600016493</t>
  </si>
  <si>
    <t>ICIS 2600016493</t>
  </si>
  <si>
    <t>GULF #732</t>
  </si>
  <si>
    <t>CARR 14 KM 68.3 BO PLACITA, CAYEY, PR 00736</t>
  </si>
  <si>
    <t>ICIS  2600016494</t>
  </si>
  <si>
    <t>ICIS 2600016494</t>
  </si>
  <si>
    <t>GULF #736</t>
  </si>
  <si>
    <t>CARR 174 KM 2.2 IND MINILLAS, BAYAMON, PR 00956</t>
  </si>
  <si>
    <t>ICIS  2600016496</t>
  </si>
  <si>
    <t>ICIS 2600016496</t>
  </si>
  <si>
    <t>GULF #802</t>
  </si>
  <si>
    <t>PLAZA GUAYNABO MALL, GUAYNABO, PR 00920</t>
  </si>
  <si>
    <t>ICIS  2600016497</t>
  </si>
  <si>
    <t>ICIS 2600016497</t>
  </si>
  <si>
    <t>GULF #900</t>
  </si>
  <si>
    <t>CARR 3 KM 74.0, HUMACAO, PR 00791</t>
  </si>
  <si>
    <t>ICIS  2600016498</t>
  </si>
  <si>
    <t>ICIS 2600016498</t>
  </si>
  <si>
    <t>GULF #145</t>
  </si>
  <si>
    <t>BO CUEVAS, TRUJILLO ALTO, PR 00976</t>
  </si>
  <si>
    <t>ICIS  2600016500</t>
  </si>
  <si>
    <t>ICIS 2600016500</t>
  </si>
  <si>
    <t>GULF #1</t>
  </si>
  <si>
    <t>MARGINAL AND PAZ FOREST HILLS, BAYAMON, PR 00961</t>
  </si>
  <si>
    <t>ICIS  2600016509</t>
  </si>
  <si>
    <t>ICIS 2600016509</t>
  </si>
  <si>
    <t>GULF #4</t>
  </si>
  <si>
    <t>AVE. LAS ROSAS, URB. LOS ANGELES, CAROLINA, PR 00985</t>
  </si>
  <si>
    <t>ICIS  2600016513</t>
  </si>
  <si>
    <t>ICIS 2600016513</t>
  </si>
  <si>
    <t>GULF #6</t>
  </si>
  <si>
    <t>SAN PATRICIO &amp; CENTRAL, LAS LOMAS, RIO PIEDRAS, PR 00920</t>
  </si>
  <si>
    <t>ICIS  2600016514</t>
  </si>
  <si>
    <t>ICIS 2600016514</t>
  </si>
  <si>
    <t>GULF #7</t>
  </si>
  <si>
    <t>AVE. DE DIEGO &amp; CARR. 21 REP.METROPOLITANO, SAN JUAN, PR 00927</t>
  </si>
  <si>
    <t>ICIS  2600016517</t>
  </si>
  <si>
    <t>ICIS 2600016517</t>
  </si>
  <si>
    <t>GULF #10</t>
  </si>
  <si>
    <t>CALLE 52 &amp; 54 URB. LAS RIVERIA, RIO PIEDRAS, PR 00915</t>
  </si>
  <si>
    <t>ICIS  2600016519</t>
  </si>
  <si>
    <t>ICIS 2600016519</t>
  </si>
  <si>
    <t>GULF #11</t>
  </si>
  <si>
    <t>CALLE BETANCES # 90, CAGUAS, PR 00725</t>
  </si>
  <si>
    <t>ICIS  2600016521</t>
  </si>
  <si>
    <t>ICIS 2600016521</t>
  </si>
  <si>
    <t>GULF #13</t>
  </si>
  <si>
    <t>AVE. COMERIO NORTE, ESQ. SABANA SECA, LEVITTOWN, PR 00949</t>
  </si>
  <si>
    <t>ICIS  2600016527</t>
  </si>
  <si>
    <t>ICIS 2600016527</t>
  </si>
  <si>
    <t>GULF #17</t>
  </si>
  <si>
    <t>CARR. 1 KM. 35, CAGUAS, PR 00725</t>
  </si>
  <si>
    <t>ICIS  2600016586</t>
  </si>
  <si>
    <t>ICIS 2600016586</t>
  </si>
  <si>
    <t>GULF #19</t>
  </si>
  <si>
    <t>AVE. 65 INFANTERIA, KM. 9.7, CAROLINA, PR 00987</t>
  </si>
  <si>
    <t>ICIS  2600016587</t>
  </si>
  <si>
    <t>ICIS 2600016587</t>
  </si>
  <si>
    <t>GULF #23</t>
  </si>
  <si>
    <t>CARR.# 2 KM. 184.3, MAYAGUEZ, PR 00682</t>
  </si>
  <si>
    <t>ICIS  2600016589</t>
  </si>
  <si>
    <t>ICIS 2600016589</t>
  </si>
  <si>
    <t>GULF #24</t>
  </si>
  <si>
    <t>AVE. MUNOZ RIVERA, #1007, RIO PIEDRAS, PR 00925</t>
  </si>
  <si>
    <t>ICIS  2600016591</t>
  </si>
  <si>
    <t>ICIS 2600016591</t>
  </si>
  <si>
    <t>GULF #27</t>
  </si>
  <si>
    <t>CARR. 176, KM. 1.5 CUPEY BAJO, RIO PIEDRAS, PR 00926</t>
  </si>
  <si>
    <t>ICIS  2600016592</t>
  </si>
  <si>
    <t>ICIS 2600016592</t>
  </si>
  <si>
    <t>GULF #28</t>
  </si>
  <si>
    <t>AVE. 65, KM 19.8, CANOVANAS, PR 00729</t>
  </si>
  <si>
    <t>ICIS  2600016593</t>
  </si>
  <si>
    <t>ICIS 2600016593</t>
  </si>
  <si>
    <t>GULF #34</t>
  </si>
  <si>
    <t>BOUNDARY AND 174 SANTA ROSA, BAYMON, PR 00956</t>
  </si>
  <si>
    <t>ICIS  2600016602</t>
  </si>
  <si>
    <t>ICIS 2600016602</t>
  </si>
  <si>
    <t>GULF #36</t>
  </si>
  <si>
    <t>PADRE NOEL &amp; LOS MEROS, PONCE, PR 00716</t>
  </si>
  <si>
    <t>ICIS  2600016633</t>
  </si>
  <si>
    <t>ICIS 2600016633</t>
  </si>
  <si>
    <t>GULF #37</t>
  </si>
  <si>
    <t>PARANA ESQ. WESSER,, RIO PIEDRAS HEIGHTS, PR 00926</t>
  </si>
  <si>
    <t>ICIS  2600016639</t>
  </si>
  <si>
    <t>ICIS 2600016639</t>
  </si>
  <si>
    <t>GULF #38</t>
  </si>
  <si>
    <t>CALLE GEORGETTI # 3, CAGUAS, PR 00725</t>
  </si>
  <si>
    <t>ICIS  2600016642</t>
  </si>
  <si>
    <t>ICIS 2600016642</t>
  </si>
  <si>
    <t>GULF #39</t>
  </si>
  <si>
    <t>CARR. 901, KM 05, YABUCOA, PR 00767</t>
  </si>
  <si>
    <t>ICIS  2600016646</t>
  </si>
  <si>
    <t>ICIS 2600016646</t>
  </si>
  <si>
    <t>GULF #40</t>
  </si>
  <si>
    <t>CARR. #2 KM. 3.5 BECHARA, PUERTO NUEVO, PR 00920</t>
  </si>
  <si>
    <t>ICIS  2600016651</t>
  </si>
  <si>
    <t>ICIS 2600016651</t>
  </si>
  <si>
    <t>GULF #41</t>
  </si>
  <si>
    <t>AVE. DE DIEGO, RIO PIEDRAS, PR 00927</t>
  </si>
  <si>
    <t>ICIS  2600016656</t>
  </si>
  <si>
    <t>ICIS 2600016656</t>
  </si>
  <si>
    <t>GULF #43</t>
  </si>
  <si>
    <t>ESMERALDA &amp; VENUS, PONCE DE LEON, GUAYNABO, PR 00920</t>
  </si>
  <si>
    <t>ICIS  2600016680</t>
  </si>
  <si>
    <t>ICIS 2600016680</t>
  </si>
  <si>
    <t>GULF #45</t>
  </si>
  <si>
    <t>CARR. # 190 KM. 10.7 VALLE ARRIBA, CAROLINA, PR 00979</t>
  </si>
  <si>
    <t>ICIS  2600016684</t>
  </si>
  <si>
    <t>ICIS 2600016684</t>
  </si>
  <si>
    <t>GULF #50</t>
  </si>
  <si>
    <t>1908 AVENUE MCCLEARY, SANTURCE, PR 00911</t>
  </si>
  <si>
    <t>ICIS  2600016690</t>
  </si>
  <si>
    <t>ICIS 2600016690</t>
  </si>
  <si>
    <t>GULF #55</t>
  </si>
  <si>
    <t>MCKINLEY #111, MAYAGUEZ, PR 00680</t>
  </si>
  <si>
    <t>ICIS  2600016692</t>
  </si>
  <si>
    <t>ICIS 2600016692</t>
  </si>
  <si>
    <t>GULF #58</t>
  </si>
  <si>
    <t>CALLE 4 &amp; 5 CAPARRA HILLS, GUAYNABO, PR 00965</t>
  </si>
  <si>
    <t>ICIS  2600016697</t>
  </si>
  <si>
    <t>ICIS 2600016697</t>
  </si>
  <si>
    <t>02-2011-7952</t>
  </si>
  <si>
    <t>BRIARCLIFF MOTOR FUELS (SB) ET AL.</t>
  </si>
  <si>
    <t>BRIARCLIFF MOTOR FUELS</t>
  </si>
  <si>
    <t>126 OLD ROUTE 100, BRIARCLIFF MANOR, NY 10510</t>
  </si>
  <si>
    <t>ICIS  1800044666</t>
  </si>
  <si>
    <t>ICIS 1800044666</t>
  </si>
  <si>
    <t>02-2011-7953</t>
  </si>
  <si>
    <t>GIACOMO SERVICE CENTER, INC. (SB) ET AL.</t>
  </si>
  <si>
    <t>GIACOMO SERVICE CENTER, INC.</t>
  </si>
  <si>
    <t>5TH &amp; MADISON AVENUE, LARCHMONT, NY 10538</t>
  </si>
  <si>
    <t>ICIS  1800044696</t>
  </si>
  <si>
    <t>ICIS 1800044696</t>
  </si>
  <si>
    <t>02-2011-7957</t>
  </si>
  <si>
    <t>VILLAGE MEAT MARKET (SB)</t>
  </si>
  <si>
    <t>VILLAGE MEAT MARKET</t>
  </si>
  <si>
    <t>3609 ESSEX ROAD, WILLSBORO, NY 12996</t>
  </si>
  <si>
    <t>FRS 110043464284</t>
  </si>
  <si>
    <t>ICIS 2600001283</t>
  </si>
  <si>
    <t>02-2011-7959</t>
  </si>
  <si>
    <t>STAR POINT SERVICE (SB) ET AL.</t>
  </si>
  <si>
    <t>STAR POINT SERVICE</t>
  </si>
  <si>
    <t>9576 MAIN STREET / CORNER ROUTE 62 &amp; 353, DAYTON, NY 14041</t>
  </si>
  <si>
    <t>FRS 110030916409</t>
  </si>
  <si>
    <t>ICIS 600023419</t>
  </si>
  <si>
    <t>02-2011-7967</t>
  </si>
  <si>
    <t>HENNESSEY-FREDA, INC. (SB) ET AL.</t>
  </si>
  <si>
    <t>HENNESSEY-FREDA INC</t>
  </si>
  <si>
    <t>2041 BOSTON POST RD, LARCHMONT, NY 10538</t>
  </si>
  <si>
    <t>ICIS  2600009267</t>
  </si>
  <si>
    <t>ICIS 2600009267</t>
  </si>
  <si>
    <t>02-2011-7969</t>
  </si>
  <si>
    <t>SEAWAY MINI MART (SB)</t>
  </si>
  <si>
    <t>SEAWAY MINI MART</t>
  </si>
  <si>
    <t>524 COUNTY ROUTE 42, MASSENA, NY 13662</t>
  </si>
  <si>
    <t>FRS 110041888133</t>
  </si>
  <si>
    <t>ICIS 1800055902</t>
  </si>
  <si>
    <t>02-2011-7970</t>
  </si>
  <si>
    <t>METRO CARE AMBULANCE (FORMER)(SB) ET AL.</t>
  </si>
  <si>
    <t>FORMER METRO CARE AMBULANCE</t>
  </si>
  <si>
    <t>154 EAST 3RD STREET, MOUNT VERNON, NY 10554</t>
  </si>
  <si>
    <t>ICIS  2600009283</t>
  </si>
  <si>
    <t>ICIS 2600009283</t>
  </si>
  <si>
    <t>02-2011-7974</t>
  </si>
  <si>
    <t>NEW ROCHELLE VALERO (SB)</t>
  </si>
  <si>
    <t>NEW ROCHELLE VALERO</t>
  </si>
  <si>
    <t>569 NORTH AVENUE, NEW ROCHELLE, NY 10801</t>
  </si>
  <si>
    <t>ICIS  2200019633</t>
  </si>
  <si>
    <t>ICIS 2200019633</t>
  </si>
  <si>
    <t>02-2011-8503</t>
  </si>
  <si>
    <t>TOWN OF GATES</t>
  </si>
  <si>
    <t>1421</t>
  </si>
  <si>
    <t>GATES (T) MS4 STORM SEWERS</t>
  </si>
  <si>
    <t>TOWN-WIDE, GATES, NY 14606</t>
  </si>
  <si>
    <t>FRS 110037101481</t>
  </si>
  <si>
    <t>NPDES NYR20A460</t>
  </si>
  <si>
    <t>HAMBURG WILLIAMS STREET</t>
  </si>
  <si>
    <t>WILLIAMS ST &amp; PORT CLINTON AVE, HAMBURG, PA 19526</t>
  </si>
  <si>
    <t>FRS 110013798408</t>
  </si>
  <si>
    <t>ICIS 2656345</t>
  </si>
  <si>
    <t>HAMBURG KAERCHER CREEK</t>
  </si>
  <si>
    <t>KAERCHER CREEK FROM DAM TO SCHUYLKILL RIVER, HAMBURG, PA 19526</t>
  </si>
  <si>
    <t>FRS 110014423089</t>
  </si>
  <si>
    <t>ICIS 2656241</t>
  </si>
  <si>
    <t>HAMBURG SOUTH CANAL</t>
  </si>
  <si>
    <t>BTWN SCHUYLKILL RIVER &amp; PORT CLINTON AVE, HAMBURG, PA 19526</t>
  </si>
  <si>
    <t>FRS 110016668220</t>
  </si>
  <si>
    <t>ICIS 5871006</t>
  </si>
  <si>
    <t>SHOEMAKER MINE</t>
  </si>
  <si>
    <t>88/11, WHEELING, WV 26003</t>
  </si>
  <si>
    <t>FRS 110043471061</t>
  </si>
  <si>
    <t>ICIS 2200010744</t>
  </si>
  <si>
    <t>ROBINSON RUN MINE</t>
  </si>
  <si>
    <t>RT 39/HARRISON CO RT 4, WYATT, WV 26483</t>
  </si>
  <si>
    <t>FRS 110043471070</t>
  </si>
  <si>
    <t>ICIS 2200010751</t>
  </si>
  <si>
    <t>FOUR STATES MINE NO. 20</t>
  </si>
  <si>
    <t>COUNTY ROUTE 1/9, MANNINGTON, WV 26582</t>
  </si>
  <si>
    <t>FRS 110043471089</t>
  </si>
  <si>
    <t>ICIS 2200010753</t>
  </si>
  <si>
    <t>03-2011-0146</t>
  </si>
  <si>
    <t>M&amp;D PARTNERS D/B/A M&amp;D REALTY</t>
  </si>
  <si>
    <t>M&amp;D REALTY</t>
  </si>
  <si>
    <t>1174 BEECHWOOD RD, PITTSBURGH, PA 15206</t>
  </si>
  <si>
    <t>ICIS  2600011149</t>
  </si>
  <si>
    <t>ICIS 2600011149</t>
  </si>
  <si>
    <t>40.2657537</t>
  </si>
  <si>
    <t>79.5589616</t>
  </si>
  <si>
    <t>WETLANDS - GIPPY PLANTATION (JOHN CUMBIE)</t>
  </si>
  <si>
    <t>ADJACENT TO WEST BRANCH OF COOPER RIVER, MONCKS CORNER, SC 29461</t>
  </si>
  <si>
    <t>FRS 110037083447</t>
  </si>
  <si>
    <t>ICIS 5869426</t>
  </si>
  <si>
    <t>WESTERN END OF RALEIGH STREET, TAMPA, FL 33619</t>
  </si>
  <si>
    <t>FRS 110009276292</t>
  </si>
  <si>
    <t>CERCLIS FLD984227249</t>
  </si>
  <si>
    <t>STILL MEADOW SITE/PRIVATE RESIDENCE</t>
  </si>
  <si>
    <t>1802 STILL MEADOW, VALERICO, FL 33594</t>
  </si>
  <si>
    <t>ICIS  5868651</t>
  </si>
  <si>
    <t>ICIS 5868651</t>
  </si>
  <si>
    <t>EXIDE TECHNOLOGIES</t>
  </si>
  <si>
    <t>3507 SOUTH 50TH STREET, TAMPA, FL 33619</t>
  </si>
  <si>
    <t>ICIS  5868652</t>
  </si>
  <si>
    <t>ICIS 5868652</t>
  </si>
  <si>
    <t>EASTWOOD HOMES, INC - CRISMARK</t>
  </si>
  <si>
    <t>1102 GOLD NUGGET DRIVE, INDIAN TRAIL, NC 28079</t>
  </si>
  <si>
    <t>FRS 110043465782</t>
  </si>
  <si>
    <t>ICIS 7731610</t>
  </si>
  <si>
    <t>LEXINGTON FAYETTE URBAN CO GOV</t>
  </si>
  <si>
    <t>NORTH OF NEW CIRCLE ROAD AND, , KY 40505</t>
  </si>
  <si>
    <t>PCS  KYR100596</t>
  </si>
  <si>
    <t>PCS KYR100596</t>
  </si>
  <si>
    <t>04-2009-9100</t>
  </si>
  <si>
    <t>SCANA CORPORATION</t>
  </si>
  <si>
    <t>6-PCBS</t>
  </si>
  <si>
    <t>SCANA</t>
  </si>
  <si>
    <t>2102 NORTH LAKE DRIVE, COLUMBIA, SC 29212</t>
  </si>
  <si>
    <t>FRS 110002234699</t>
  </si>
  <si>
    <t>ICIS 1400008802</t>
  </si>
  <si>
    <t>04-2011-1789</t>
  </si>
  <si>
    <t>MIDNIGHT EXPRESS POWERBOATS</t>
  </si>
  <si>
    <t>3725 SW 30TH AVE, FORT LAUDERDALE, FL 333126807</t>
  </si>
  <si>
    <t>FRS 110040491660</t>
  </si>
  <si>
    <t>AIRS/AFS 1201102714</t>
  </si>
  <si>
    <t>04-2011-2057</t>
  </si>
  <si>
    <t>PACIFIC COLLIER FRESH COMPANY</t>
  </si>
  <si>
    <t>PACIFIC COLLIER FRESH</t>
  </si>
  <si>
    <t>925 NEW HARVEST ROAD, IMMOKALEE, FL 34142</t>
  </si>
  <si>
    <t>ICIS  2600007020</t>
  </si>
  <si>
    <t>ICIS 2600007020</t>
  </si>
  <si>
    <t>04-2011-2526</t>
  </si>
  <si>
    <t>GREGORY/WALTERS PARTNERSHIP</t>
  </si>
  <si>
    <t>1939 WEST WALNUT STREET, JOHNSON CITY, TN 37064</t>
  </si>
  <si>
    <t>ICIS  2600014273</t>
  </si>
  <si>
    <t>ICIS 2600014273</t>
  </si>
  <si>
    <t>04-2011-3757</t>
  </si>
  <si>
    <t>SIKES WASTE OIL FIRE</t>
  </si>
  <si>
    <t xml:space="preserve">, ARCADE, GA </t>
  </si>
  <si>
    <t>FRS 110022501997</t>
  </si>
  <si>
    <t>CERCLIS GAN000409801</t>
  </si>
  <si>
    <t>BOWERS BATTERY</t>
  </si>
  <si>
    <t>5TH ST., NEW PHILADELPHIA, OH 44663</t>
  </si>
  <si>
    <t>ICIS  24526</t>
  </si>
  <si>
    <t>ICIS 24526</t>
  </si>
  <si>
    <t>MOSS AMERICAN SUPERFUND SITE</t>
  </si>
  <si>
    <t>MOSS AMERICAN SUPERFUND SITE, MILWAUKEE, WI 681790002</t>
  </si>
  <si>
    <t>FRS 110010700278</t>
  </si>
  <si>
    <t>ICIS 37146</t>
  </si>
  <si>
    <t>05-2010-0312</t>
  </si>
  <si>
    <t>JACK'S SEPTIC SERVICES, LLC</t>
  </si>
  <si>
    <t>405</t>
  </si>
  <si>
    <t>JACK;S SEPTIC TANK &amp; PORTABLE</t>
  </si>
  <si>
    <t xml:space="preserve">, ,  </t>
  </si>
  <si>
    <t>FRS 110030994529</t>
  </si>
  <si>
    <t>PCS OHL000033</t>
  </si>
  <si>
    <t>DORSEY DUMP</t>
  </si>
  <si>
    <t>1065 DEMODE RD, ROSE CITY, MI 48654</t>
  </si>
  <si>
    <t>FRS 110009292087</t>
  </si>
  <si>
    <t>CERCLIS MID980499842</t>
  </si>
  <si>
    <t>GARLAND ROAD LANDFILL</t>
  </si>
  <si>
    <t>GARLAND ROAD STILLWATER RIVER, W MILTON, OH 45383</t>
  </si>
  <si>
    <t>FRS 110009304957</t>
  </si>
  <si>
    <t>CERCLIS OHD981960545</t>
  </si>
  <si>
    <t>TREMONT CITY LANDFILL AKA NORTH SAN LDFL</t>
  </si>
  <si>
    <t>3112 SNYDER-DOMER RD, TREMONT CITY, OH 45372</t>
  </si>
  <si>
    <t>FRS 110009323446</t>
  </si>
  <si>
    <t>CERCLIS OHD980612188</t>
  </si>
  <si>
    <t>05-2010-1237</t>
  </si>
  <si>
    <t>MOLLENKRAMER RESERVIOR</t>
  </si>
  <si>
    <t>3400 COONHUNTERS ROAD, BATESVILLE, IN 56789</t>
  </si>
  <si>
    <t>FRS 110042355000</t>
  </si>
  <si>
    <t>ICIS 1800064939</t>
  </si>
  <si>
    <t>05-2010-2008</t>
  </si>
  <si>
    <t>VIRKS GAS AND GROCERY</t>
  </si>
  <si>
    <t>9006D</t>
  </si>
  <si>
    <t>VIRKS GAS &amp; GROCERY STORE</t>
  </si>
  <si>
    <t>702 SR 212, MICHIGAN CITY, IN 46360</t>
  </si>
  <si>
    <t>FRS 110011971018</t>
  </si>
  <si>
    <t>ICIS 1400020890</t>
  </si>
  <si>
    <t>05-2010-9921</t>
  </si>
  <si>
    <t>JOHN SCONIERS(ISP IMPOUNDED TRAILER)</t>
  </si>
  <si>
    <t>ISP IMPOUNDED TRAILER</t>
  </si>
  <si>
    <t xml:space="preserve">1861 CHARLESTON RD, SALEM, IL </t>
  </si>
  <si>
    <t>FRS 110032964512</t>
  </si>
  <si>
    <t>RCRAINFO ILR000150912</t>
  </si>
  <si>
    <t>05-2011-0024</t>
  </si>
  <si>
    <t>AGRIUM ADVANCED TECHNOLOGIES (IMPORT THROUGH PORT OF PORT HURON)</t>
  </si>
  <si>
    <t>FIFRA</t>
  </si>
  <si>
    <t>12A1E</t>
  </si>
  <si>
    <t>AGRIUM ADVANCED TECHNOLOGIES</t>
  </si>
  <si>
    <t>4205 I-70 DRIVE, COLUMBIA, MO 65203</t>
  </si>
  <si>
    <t>FRS 110043472033</t>
  </si>
  <si>
    <t>ICIS 2200019266</t>
  </si>
  <si>
    <t>05-2011-0034</t>
  </si>
  <si>
    <t>THE DOW CHEMICAL COMPANY C/O NORTH AMERICAN WAREHOUSE 12960</t>
  </si>
  <si>
    <t>DOW CHEMICAL COMPANY OF NORTH AMERICA</t>
  </si>
  <si>
    <t>6800 WEST 68TH STREET, BEDFORD PARK, IL 60638</t>
  </si>
  <si>
    <t>FRS 110043464998</t>
  </si>
  <si>
    <t>ICIS 2600000679</t>
  </si>
  <si>
    <t>05-2011-0039</t>
  </si>
  <si>
    <t>DIGITAL SYMPHONY CORPORATION (SSURO)</t>
  </si>
  <si>
    <t>12A1A</t>
  </si>
  <si>
    <t>DIGITAL SYMPHONY CORPORATION</t>
  </si>
  <si>
    <t>2215 SANDERS ROAD, SUITE 105 N, NORTHBROOK, IL 60062</t>
  </si>
  <si>
    <t>FRS 110043471686</t>
  </si>
  <si>
    <t>ICIS 2600003008</t>
  </si>
  <si>
    <t>05-2011-0040</t>
  </si>
  <si>
    <t>TENACIOUS HOLDINGS (IMPORT)</t>
  </si>
  <si>
    <t>TENACIOUS HOLDINGS</t>
  </si>
  <si>
    <t>1021 BANDANA BOULEVARD, SUITE 220, ST. PAUL, MN 55708</t>
  </si>
  <si>
    <t>FRS 110043471677</t>
  </si>
  <si>
    <t>ICIS 2600003007</t>
  </si>
  <si>
    <t>05-2011-0041</t>
  </si>
  <si>
    <t>DULUTH HOLDINGS (IMPORT)</t>
  </si>
  <si>
    <t>DULUTH HOLDINGS</t>
  </si>
  <si>
    <t>1700 COUNTRYSIDE DR, BELLEVILLE, WI 53508</t>
  </si>
  <si>
    <t>FRS 110043471668</t>
  </si>
  <si>
    <t>ICIS 2600003005</t>
  </si>
  <si>
    <t>05-2011-0042</t>
  </si>
  <si>
    <t>THE DOW CHEMICAL COMPANY C/O NORTH AMERICAN WAREHOUSING 12960 (IMPORT DENIED ENTRY)</t>
  </si>
  <si>
    <t>05-2011-0052</t>
  </si>
  <si>
    <t>GUARDIAN TECHNOLOGIES (SSURO)</t>
  </si>
  <si>
    <t>GUARDIAN TECHNOLOGIES</t>
  </si>
  <si>
    <t>7700 SAINT CLAIR AVENUE, MENTOR, OH 44060</t>
  </si>
  <si>
    <t>FRS 110043469074</t>
  </si>
  <si>
    <t>ICIS 2600006199</t>
  </si>
  <si>
    <t>05-2011-0053</t>
  </si>
  <si>
    <t>DOW CHEMICAL (IMPORT DENIAL)</t>
  </si>
  <si>
    <t>05-2011-0054</t>
  </si>
  <si>
    <t>MANA (IMPORT)</t>
  </si>
  <si>
    <t>MAKHTASHIM AGAN OF NORTH AMERICA (MANA)</t>
  </si>
  <si>
    <t>4515 FALLS OF NUESSE RD STE 300, RALEIGH, NC 27609</t>
  </si>
  <si>
    <t>FRS 110043472729</t>
  </si>
  <si>
    <t>ICIS 2600006363</t>
  </si>
  <si>
    <t>05-2011-0057</t>
  </si>
  <si>
    <t>GOODMAN SALVAGE</t>
  </si>
  <si>
    <t>127 GUINEA DRIVE, XENIA, IL 62899</t>
  </si>
  <si>
    <t>FRS 110043467138</t>
  </si>
  <si>
    <t>ICIS 2600006610</t>
  </si>
  <si>
    <t>05-2011-0059</t>
  </si>
  <si>
    <t>AXIZ GROUP, LLC IMPORT DENIAL</t>
  </si>
  <si>
    <t>AXIZ GROUP LLC</t>
  </si>
  <si>
    <t>7101 N RIDGEWAY AVE, LINCOLNWOOD, IL 60712</t>
  </si>
  <si>
    <t>ICIS  2600008023</t>
  </si>
  <si>
    <t>ICIS 2600008023</t>
  </si>
  <si>
    <t>05-2011-0060</t>
  </si>
  <si>
    <t>05-2011-0061</t>
  </si>
  <si>
    <t>05-2011-0068</t>
  </si>
  <si>
    <t>KIK CHAMPION (IMPORT)</t>
  </si>
  <si>
    <t>KIK CHAMPION</t>
  </si>
  <si>
    <t>840 INTERNATIONAL PARKWAY, WOODRIDGE, IL 60517</t>
  </si>
  <si>
    <t>ICIS  2600011196</t>
  </si>
  <si>
    <t>ICIS 2600011196</t>
  </si>
  <si>
    <t>05-2011-0075</t>
  </si>
  <si>
    <t>SAFE SOLUTIONS (SSURO)</t>
  </si>
  <si>
    <t>SAFE SOLUTIONS</t>
  </si>
  <si>
    <t>2530 HAYES STREET, MARNE, MI 49435</t>
  </si>
  <si>
    <t>ICIS  2600011199</t>
  </si>
  <si>
    <t>ICIS 2600011199</t>
  </si>
  <si>
    <t>05-2011-0076</t>
  </si>
  <si>
    <t>ANIVAC (IMPORT)</t>
  </si>
  <si>
    <t>ANIVAC</t>
  </si>
  <si>
    <t>5055 ENTERPRISE BLVD, TOLEDO, OH 43612</t>
  </si>
  <si>
    <t>ICIS  2600011975</t>
  </si>
  <si>
    <t>ICIS 2600011975</t>
  </si>
  <si>
    <t>05-2011-0077</t>
  </si>
  <si>
    <t>WALMART STORES (IMPORT)</t>
  </si>
  <si>
    <t>WALMART STORES</t>
  </si>
  <si>
    <t>601 N WALTON, BENTONVILLE, AR 72716</t>
  </si>
  <si>
    <t>ICIS  2600011974</t>
  </si>
  <si>
    <t>ICIS 2600011974</t>
  </si>
  <si>
    <t>05-2011-0084</t>
  </si>
  <si>
    <t>TAMINCO INC</t>
  </si>
  <si>
    <t>12A1B</t>
  </si>
  <si>
    <t>TAMINCO, INC</t>
  </si>
  <si>
    <t>7540 WINDSOR DR, ALLENTOWN, PA 18195</t>
  </si>
  <si>
    <t>ICIS  2600013579</t>
  </si>
  <si>
    <t>ICIS 2600013579</t>
  </si>
  <si>
    <t>05-2011-0085</t>
  </si>
  <si>
    <t>UNITED PHOSPHORUS</t>
  </si>
  <si>
    <t>630 FREEDOM BUSINESS CENTER, SUITE 402, KING OF PRUSSIA, PA 19406</t>
  </si>
  <si>
    <t>ICIS  2600009558</t>
  </si>
  <si>
    <t>ICIS 2600009558</t>
  </si>
  <si>
    <t>05-2011-0088</t>
  </si>
  <si>
    <t>HSP USA, LLC (REFUSED ENTRY)</t>
  </si>
  <si>
    <t>12A1F</t>
  </si>
  <si>
    <t>HSP USA, LLC</t>
  </si>
  <si>
    <t>3111 ROUTE 38, SUITE 11, #310, MOUNT LAUREL, NJ 08054</t>
  </si>
  <si>
    <t>ICIS  2600014136</t>
  </si>
  <si>
    <t>ICIS 2600014136</t>
  </si>
  <si>
    <t>05-2011-0090</t>
  </si>
  <si>
    <t>SYNGENTA CROP PROTECTION, LLC</t>
  </si>
  <si>
    <t>410 SOUTH SWING ROAD, GREENSBORO, NC 27409</t>
  </si>
  <si>
    <t>ICIS  2600009457</t>
  </si>
  <si>
    <t>ICIS 2600009457</t>
  </si>
  <si>
    <t>05-2011-0102</t>
  </si>
  <si>
    <t>ASI PACKAGING COMPANY</t>
  </si>
  <si>
    <t>ASI PACKAGING CO</t>
  </si>
  <si>
    <t>3019 AIRPACK DR N, FLINT, MI 48507-</t>
  </si>
  <si>
    <t>FRS 110022296816</t>
  </si>
  <si>
    <t>ICIS 2600017472</t>
  </si>
  <si>
    <t>05-2011-0317</t>
  </si>
  <si>
    <t>SCHOUVILLER BROTHERS</t>
  </si>
  <si>
    <t>SCHOUVILLER BROS</t>
  </si>
  <si>
    <t>23870 COUNTY HIGHWAY 14, CALLAWAY, MN 56521</t>
  </si>
  <si>
    <t>FRS 110043509478</t>
  </si>
  <si>
    <t>NPDES MNU000002</t>
  </si>
  <si>
    <t>05-2011-0318</t>
  </si>
  <si>
    <t>TRIPLE V FARMS, INC.</t>
  </si>
  <si>
    <t>TRIPLE V FARMS, INC</t>
  </si>
  <si>
    <t>19503 ELLWOOD ROAD, BREESE, IL 62230</t>
  </si>
  <si>
    <t>FRS 110043482825</t>
  </si>
  <si>
    <t>NPDES ILA000036</t>
  </si>
  <si>
    <t>05-2011-1005</t>
  </si>
  <si>
    <t>PATTERSON CHEMICALS UNILATERAL ADMIN ORDER (CERCLA)</t>
  </si>
  <si>
    <t>PATTERSON CHEMICALS</t>
  </si>
  <si>
    <t xml:space="preserve">11390 PLEASANT STREET, DETROIT, MI </t>
  </si>
  <si>
    <t>FRS 110041622358</t>
  </si>
  <si>
    <t>CERCLIS MIN000510462</t>
  </si>
  <si>
    <t>05-2011-1016</t>
  </si>
  <si>
    <t>EMGE PACKING COMPANY UNILATERAL ADMIN ORDER (CERCLA)</t>
  </si>
  <si>
    <t>EMGE PACKING COMPANY</t>
  </si>
  <si>
    <t xml:space="preserve">WEST RED BANK ROAD, FORT BRANCH, IN </t>
  </si>
  <si>
    <t>FRS 110041622189</t>
  </si>
  <si>
    <t>CERCLIS INN000510477</t>
  </si>
  <si>
    <t>05-2011-1017</t>
  </si>
  <si>
    <t>PERRY &amp; DERRICK PAINT UNILATERAL ADMIN ORDER (CERCLA)</t>
  </si>
  <si>
    <t>PERRY &amp; DERRICK PAINT SITE</t>
  </si>
  <si>
    <t>2511 HIGHLAND AVE., NORWOOD, OH 45212</t>
  </si>
  <si>
    <t>ICIS  2600013901</t>
  </si>
  <si>
    <t>ICIS 2600013901</t>
  </si>
  <si>
    <t>05-2011-1019</t>
  </si>
  <si>
    <t>TITTABAWASSEE RIVER, SAGINAW RIVER &amp; BAY ADMIN ORDER ON CONSENT (CERCLA)</t>
  </si>
  <si>
    <t>TITTABAWASSEE RIVER</t>
  </si>
  <si>
    <t>DOW DAM TO SAGINAW RIVER, MIDLAND, MI 48640</t>
  </si>
  <si>
    <t>FRS 110030826694</t>
  </si>
  <si>
    <t>CERCLIS MID980994354</t>
  </si>
  <si>
    <t>05-2011-1025</t>
  </si>
  <si>
    <t>WAYNE ERICKSON (BURTON, OH)</t>
  </si>
  <si>
    <t>ERICKSON, WAYNE</t>
  </si>
  <si>
    <t>ALDERSYDE DRIVE, BURTON, OH 44021</t>
  </si>
  <si>
    <t>FRS 110043473416</t>
  </si>
  <si>
    <t>ICIS 2600005644</t>
  </si>
  <si>
    <t>05-2011-2008</t>
  </si>
  <si>
    <t>LOWELL'S TIRE</t>
  </si>
  <si>
    <t>9005</t>
  </si>
  <si>
    <t>39946 US HIGHWAY 71, LA PORTE, MN 56461</t>
  </si>
  <si>
    <t>FRS 110042341953</t>
  </si>
  <si>
    <t>ICIS 2200008228</t>
  </si>
  <si>
    <t>05-2011-2010</t>
  </si>
  <si>
    <t>COOP'S CORNER</t>
  </si>
  <si>
    <t>320 E COLUMBUS ST., THORNVILLE, OH 43076</t>
  </si>
  <si>
    <t>FRS 110043471276</t>
  </si>
  <si>
    <t>ICIS 2200019221</t>
  </si>
  <si>
    <t>05-2011-5007</t>
  </si>
  <si>
    <t>SOYLAND POWER COOPERATIVE INC</t>
  </si>
  <si>
    <t>FRS 110018241829</t>
  </si>
  <si>
    <t>AIRS/AFS 1714900029</t>
  </si>
  <si>
    <t>05-2011-5011</t>
  </si>
  <si>
    <t>THEISEN SUPPLY INC.</t>
  </si>
  <si>
    <t>THEISEN SUPPLY INC</t>
  </si>
  <si>
    <t>925 W. THORNDALE AVE, ITASCA, IL 60143</t>
  </si>
  <si>
    <t>ICIS  2600012816</t>
  </si>
  <si>
    <t>ICIS 2600012816</t>
  </si>
  <si>
    <t>05-2011-5026</t>
  </si>
  <si>
    <t>LANDCOMP CORPORATION</t>
  </si>
  <si>
    <t>2840 E 13TH RD, OTTOWA, IL 61350</t>
  </si>
  <si>
    <t>FRS 110043462062</t>
  </si>
  <si>
    <t>ICIS 2600005786</t>
  </si>
  <si>
    <t>06-2010-1875</t>
  </si>
  <si>
    <t>WALTER OIL &amp; GAS</t>
  </si>
  <si>
    <t>WALTER OIL &amp; GAS CORPORATION</t>
  </si>
  <si>
    <t>ATTN:  MS. JUDY ARCHER, 1100 LOUISIANA, SUITE 200, HOUSTON, TX 77002-5299</t>
  </si>
  <si>
    <t>FRS 110011275798</t>
  </si>
  <si>
    <t>NPDES GMG290129</t>
  </si>
  <si>
    <t>06-2011-0506</t>
  </si>
  <si>
    <t>KENTWOOD BRICK &amp; TILE MANUFACTURING</t>
  </si>
  <si>
    <t>EPCRA 313</t>
  </si>
  <si>
    <t>313</t>
  </si>
  <si>
    <t xml:space="preserve">72199 HWY 51S, KENTWOOD, LA </t>
  </si>
  <si>
    <t>FRS 110043326629</t>
  </si>
  <si>
    <t>TRIS 70444KNTWD72199</t>
  </si>
  <si>
    <t>06-2011-1762</t>
  </si>
  <si>
    <t>US COTTON, LLC</t>
  </si>
  <si>
    <t>US COTTON LLC</t>
  </si>
  <si>
    <t>CORNER OF LASER AND NORTHERN, RIO RANCHO, NM 00000</t>
  </si>
  <si>
    <t>FRS 110043274186</t>
  </si>
  <si>
    <t>NPDES NMU001697</t>
  </si>
  <si>
    <t>06-2011-1763</t>
  </si>
  <si>
    <t>06-2011-1810</t>
  </si>
  <si>
    <t>BILLY JACK SHARBER OPERATING, LLC</t>
  </si>
  <si>
    <t>SE-31-14-12</t>
  </si>
  <si>
    <t>P.O. BOX 71, KONOWA, OK 74849</t>
  </si>
  <si>
    <t>ICIS  2600008630</t>
  </si>
  <si>
    <t>ICIS 2600008630</t>
  </si>
  <si>
    <t>36.6388</t>
  </si>
  <si>
    <t>96.0713</t>
  </si>
  <si>
    <t>06-2011-1827</t>
  </si>
  <si>
    <t>SMITH AND SMITH PETROLEUM COMPANY</t>
  </si>
  <si>
    <t>SW/4, SEC. 23, T24, R11</t>
  </si>
  <si>
    <t>P.O. BOX 545, HOMINY, OK 74035</t>
  </si>
  <si>
    <t>ICIS  2600008612</t>
  </si>
  <si>
    <t>ICIS 2600008612</t>
  </si>
  <si>
    <t>36.535</t>
  </si>
  <si>
    <t>96.093</t>
  </si>
  <si>
    <t>06-2011-1868</t>
  </si>
  <si>
    <t>BEREXCO, LLC</t>
  </si>
  <si>
    <t>NE-17-18-07</t>
  </si>
  <si>
    <t>NE/4, SEC. 17, T 18, R07, TULSA, OK 74101</t>
  </si>
  <si>
    <t>FRS 110022865540</t>
  </si>
  <si>
    <t>ICIS 7426571</t>
  </si>
  <si>
    <t>07-2009-0155</t>
  </si>
  <si>
    <t>FRM CHEM, INC</t>
  </si>
  <si>
    <t>FRM CHEM, INC A/K/A INDUSTRIAL SPECIALITIES</t>
  </si>
  <si>
    <t>HWY 47 SOUTH, WASHINGTON, MO 63090</t>
  </si>
  <si>
    <t>FRS 110016671243</t>
  </si>
  <si>
    <t>ICIS 5871797</t>
  </si>
  <si>
    <t>07-2010-0231</t>
  </si>
  <si>
    <t>KEVIN VAUGHAN AND BRYCE ANDERSEN</t>
  </si>
  <si>
    <t>ANDERSEN FAMILY FARMS</t>
  </si>
  <si>
    <t>SECTION 30, TWN. 3D NORTH, RANGE 5 EAST, NEW CASTLE, NE 68602</t>
  </si>
  <si>
    <t>FRS 110034931475</t>
  </si>
  <si>
    <t>ICIS 1400019561</t>
  </si>
  <si>
    <t>07-2011-0119</t>
  </si>
  <si>
    <t>HOLCIM (US), INC</t>
  </si>
  <si>
    <t>HOLCIM (US) INC. STE. CLARKSVILLE PLANT</t>
  </si>
  <si>
    <t>14738 HWY. 79, CLARKSVILLE, MO 63336</t>
  </si>
  <si>
    <t>FRS 110042299866</t>
  </si>
  <si>
    <t>ICIS 2200007949</t>
  </si>
  <si>
    <t>07-2011-0131</t>
  </si>
  <si>
    <t>DECOSTER ENTERPRISES, LLC; DECOSTER FARMS LAYER #1</t>
  </si>
  <si>
    <t>DECOSTER FARM LAYER #1</t>
  </si>
  <si>
    <t xml:space="preserve">, GALT, IA </t>
  </si>
  <si>
    <t>FRS 110043173348</t>
  </si>
  <si>
    <t>PCS IAU000354</t>
  </si>
  <si>
    <t>07-2011-0137</t>
  </si>
  <si>
    <t>JOSEPH PIENE AND CHARLES SINGER</t>
  </si>
  <si>
    <t xml:space="preserve">SE1/4 OF SW1/4 OF SE1/4 SEC.36,T19 S,R 20 E, GREELEY, KS </t>
  </si>
  <si>
    <t>FRS 110043228263</t>
  </si>
  <si>
    <t>STATE KSU122776</t>
  </si>
  <si>
    <t>07-2011-0138</t>
  </si>
  <si>
    <t>IOWA DEPT OF TRANSPORTATION, JB HOLLAND CONSTRUCTION, INC, PETERSON CONTRACTORS, SCHECKEL CONSTRUCTI</t>
  </si>
  <si>
    <t>IOWA DEPT. OF TRANSPORTATION</t>
  </si>
  <si>
    <t xml:space="preserve">, TAMA, IA </t>
  </si>
  <si>
    <t>FRS 110039519232</t>
  </si>
  <si>
    <t>PCS IAU000307</t>
  </si>
  <si>
    <t>07-2011-0152</t>
  </si>
  <si>
    <t>COMPTON HILL PROPERTIES, LLC</t>
  </si>
  <si>
    <t>COMPTON HILL PROPERTIES LLC</t>
  </si>
  <si>
    <t>2759 RUSSELL BOULEVARD, SAINT LOUIS, MO 63104</t>
  </si>
  <si>
    <t>FRS 110043473684</t>
  </si>
  <si>
    <t>ICIS 1800060434</t>
  </si>
  <si>
    <t>07-2011-0188</t>
  </si>
  <si>
    <t>LINDA S HOGAN REVOCABLE LIVING TRUST</t>
  </si>
  <si>
    <t>HOGAN, LINDA S REVOCABLE LIVING TRUST, HOGAN, JEFFREY C</t>
  </si>
  <si>
    <t>988 ROAD 70, OLPE, KS 66865</t>
  </si>
  <si>
    <t>FRS 110043472239</t>
  </si>
  <si>
    <t>ICIS 2600001585</t>
  </si>
  <si>
    <t>SEC 28 S., TOWNSHIP 112N, RANGE 49W, WHITE, SD 57276</t>
  </si>
  <si>
    <t>FRS 110004943875</t>
  </si>
  <si>
    <t>ICIS 6357272</t>
  </si>
  <si>
    <t>HIGH PLAINS RESOURCES, INC.</t>
  </si>
  <si>
    <t>PO BOX 370, BUFFALO, WY 82834</t>
  </si>
  <si>
    <t>FRS 110013725424</t>
  </si>
  <si>
    <t>ICIS 43006</t>
  </si>
  <si>
    <t>UINTAH AND OURAY INDIAN RESERVATION, VERNAL, UT 84078</t>
  </si>
  <si>
    <t>FRS 110030897304</t>
  </si>
  <si>
    <t>ICIS 600028412</t>
  </si>
  <si>
    <t>NORTH CAVE HILLS MINING SITES</t>
  </si>
  <si>
    <t>25 MILES NORTH OF BUFFALO, BUFFALO, SD 57720</t>
  </si>
  <si>
    <t>FRS 110013797356</t>
  </si>
  <si>
    <t>ICIS 1800000773</t>
  </si>
  <si>
    <t>08-2010-0171</t>
  </si>
  <si>
    <t>DOUBLE D DISTRIBUTION</t>
  </si>
  <si>
    <t>455 WEST 1100 NORTH, NORTH SALT LAKE, UT 84054</t>
  </si>
  <si>
    <t>FRS 110042355956</t>
  </si>
  <si>
    <t>ICIS 2200001997</t>
  </si>
  <si>
    <t>08-2010-0214</t>
  </si>
  <si>
    <t>WENDY MEALER - ROSEBUD SIOUX TRIBE</t>
  </si>
  <si>
    <t>12A2G</t>
  </si>
  <si>
    <t>WENDY MEALER-ROSEBUD SIOUX TRIBE</t>
  </si>
  <si>
    <t>BOX 324, MISSION, SD 57555</t>
  </si>
  <si>
    <t>FRS 110022873032</t>
  </si>
  <si>
    <t>ICIS 7425774</t>
  </si>
  <si>
    <t>08-2010-0215</t>
  </si>
  <si>
    <t>MIDWEST FERTILIZER</t>
  </si>
  <si>
    <t>26237 302ND STREET, KILGORE, NE 69216</t>
  </si>
  <si>
    <t>FRS 110041203792</t>
  </si>
  <si>
    <t>ICIS 1800050061</t>
  </si>
  <si>
    <t>08-2010-0216</t>
  </si>
  <si>
    <t>RIM OPERATING</t>
  </si>
  <si>
    <t>1422/1423</t>
  </si>
  <si>
    <t>RIM OPERATING, INC.</t>
  </si>
  <si>
    <t>DUCK CREEK OIL FIELD, VERNAL, UT 84078</t>
  </si>
  <si>
    <t>FRS 110024261350</t>
  </si>
  <si>
    <t>ICIS 7732751</t>
  </si>
  <si>
    <t>08-2010-0219</t>
  </si>
  <si>
    <t>FX DRILLING</t>
  </si>
  <si>
    <t>PO BOX 449, SHELBY, MT 59466</t>
  </si>
  <si>
    <t>FRS 110014428627</t>
  </si>
  <si>
    <t>ICIS 2656503</t>
  </si>
  <si>
    <t>08-2011-0008</t>
  </si>
  <si>
    <t>HIGH COUNTRY TRANSPORTATION</t>
  </si>
  <si>
    <t>HIGH COUNTRY TRANSPORTATION, INC.</t>
  </si>
  <si>
    <t>6590 ROAD 24.1 CORTEZ, CORTEZ, CO 81321</t>
  </si>
  <si>
    <t>FRS 110040054222</t>
  </si>
  <si>
    <t>ICIS 1800009659</t>
  </si>
  <si>
    <t>08-2011-0012</t>
  </si>
  <si>
    <t>EAST POPLAR OIL FIELD</t>
  </si>
  <si>
    <t>1431-UIC</t>
  </si>
  <si>
    <t>TOWNSHIP 28 NORTH, RANGE 51 EAST, POPLAR, MT 59255</t>
  </si>
  <si>
    <t>FRS 110010674323</t>
  </si>
  <si>
    <t>ICIS 33752</t>
  </si>
  <si>
    <t>08-2011-0013</t>
  </si>
  <si>
    <t>PERKINS AUTOMOTIVE COMPANY</t>
  </si>
  <si>
    <t>37169 HIGHWAY 133, HOTCHKISS, CO 81419</t>
  </si>
  <si>
    <t>FRS 110042348938</t>
  </si>
  <si>
    <t>ICIS 2200008249</t>
  </si>
  <si>
    <t>08-2011-0034</t>
  </si>
  <si>
    <t>HYLAND ENTERPRISES</t>
  </si>
  <si>
    <t>HYLAND ENTERPRISES - SWEETWATER</t>
  </si>
  <si>
    <t>PO BOX 2377, RAWLINS, WY 82301</t>
  </si>
  <si>
    <t>FRS 110024268718</t>
  </si>
  <si>
    <t>ICIS 7732418</t>
  </si>
  <si>
    <t>08-2011-0050</t>
  </si>
  <si>
    <t>INTERNATIONAL SMELTING AND REFINING SITE</t>
  </si>
  <si>
    <t>INTERNATIONAL SMELTING &amp; REFINING COMPANY</t>
  </si>
  <si>
    <t>WESTERN SLOPE/ OQUIRRH MOUNTAINS, TOOELE, UT 84074</t>
  </si>
  <si>
    <t>FRS 110018933831</t>
  </si>
  <si>
    <t>ICIS 52267</t>
  </si>
  <si>
    <t>08-2011-0051</t>
  </si>
  <si>
    <t>RICO-ARGENTINE SITE</t>
  </si>
  <si>
    <t>RICO - ARGENTINE</t>
  </si>
  <si>
    <t>ONE  MILE  NORTH  OF RICO ON HIGHWAY 145, RICO, CO 81332</t>
  </si>
  <si>
    <t>FRS 110009270813</t>
  </si>
  <si>
    <t>ICIS 317</t>
  </si>
  <si>
    <t>08-2011-0056</t>
  </si>
  <si>
    <t>SAMPSON CONSTRUCTION</t>
  </si>
  <si>
    <t>2834 JACKSON BOULEVARD, SUITE 102, RAPID CITY, SD 57702</t>
  </si>
  <si>
    <t>FRS 110043461759</t>
  </si>
  <si>
    <t>ICIS 2600003781</t>
  </si>
  <si>
    <t>08-2011-0058</t>
  </si>
  <si>
    <t>MAGGIE ROGERS</t>
  </si>
  <si>
    <t>47122 273RD STREET, HARRISBURG, SD 57105</t>
  </si>
  <si>
    <t>FRS 110043464408</t>
  </si>
  <si>
    <t>ICIS 2200019449</t>
  </si>
  <si>
    <t>08-2011-0072</t>
  </si>
  <si>
    <t>BILL BARRETT CORPORATION</t>
  </si>
  <si>
    <t>BILL BARRETT CORPORATION/DRY CANYON COMPRESSOR STATION</t>
  </si>
  <si>
    <t>DRY CANYON ROAD AND 9 MILE CANYON JUNCTION, SUNNYSIDE, UT 84539</t>
  </si>
  <si>
    <t>FRS 110016753912</t>
  </si>
  <si>
    <t>ICIS 2200018200</t>
  </si>
  <si>
    <t>08-2011-0087</t>
  </si>
  <si>
    <t>SAN JUAN CORPORATION</t>
  </si>
  <si>
    <t>645 WATER STREET, SILVER PLUME, CO 80476</t>
  </si>
  <si>
    <t>ICIS  2600010931</t>
  </si>
  <si>
    <t>ICIS 2600010931</t>
  </si>
  <si>
    <t>08-2011-0092</t>
  </si>
  <si>
    <t>ESPY 12 TANK BATTERY</t>
  </si>
  <si>
    <t>N 41.598582, W 107.372037, RAWLINS, WY 82301</t>
  </si>
  <si>
    <t>ICIS  2600011194</t>
  </si>
  <si>
    <t>ICIS 2600011194</t>
  </si>
  <si>
    <t>08-2011-0093</t>
  </si>
  <si>
    <t>MURDOCH'S RANCH &amp; HOME SUPPLY</t>
  </si>
  <si>
    <t>MURDOCH'S RANCH AND HOME SUPPLY</t>
  </si>
  <si>
    <t>370 MIRACLE STREET, EVANSVILLE, WY 82636</t>
  </si>
  <si>
    <t>ICIS  2600010937</t>
  </si>
  <si>
    <t>ICIS 2600010937</t>
  </si>
  <si>
    <t>08-2011-0098</t>
  </si>
  <si>
    <t>BARKER HUGHESVILLE SF SITE CASCADE AND JUDITH BASIN COUNTIES MT</t>
  </si>
  <si>
    <t>BARKER-HUGHESVILLE SUPERFUND SITE</t>
  </si>
  <si>
    <t>FOREST SERVICE ROAD 6403, GREAT FALLS, MT 59403</t>
  </si>
  <si>
    <t>FRS 110009295896</t>
  </si>
  <si>
    <t>ICIS 1400000567</t>
  </si>
  <si>
    <t>DUPREE WASTEWATER TREATMENT FACILITY</t>
  </si>
  <si>
    <t>PO BOX 276, DUPREE, SD 57623</t>
  </si>
  <si>
    <t>ICIS  600011146</t>
  </si>
  <si>
    <t>ICIS 600011146</t>
  </si>
  <si>
    <t>08-2011-0107</t>
  </si>
  <si>
    <t>SOUTH DAKOTA DEPARTMENT OF TRANSPORTATION</t>
  </si>
  <si>
    <t>S D DEPARTMENT OF TRANSPORTATION</t>
  </si>
  <si>
    <t>136 NORTH HIGHWAY 12, MCINTOSH, SD 57641</t>
  </si>
  <si>
    <t>ICIS  2600008620</t>
  </si>
  <si>
    <t>ICIS 2600008620</t>
  </si>
  <si>
    <t>09-2011-1004</t>
  </si>
  <si>
    <t>AT&amp;T SERVICES, INC.</t>
  </si>
  <si>
    <t>AT&amp;T SAN JOSE CENTRAL OFFICE</t>
  </si>
  <si>
    <t>95 SOUTH ALMADEN AVE, SAN JOSE, CA 95133</t>
  </si>
  <si>
    <t>FRS 110043471766</t>
  </si>
  <si>
    <t>ICIS 2200015974</t>
  </si>
  <si>
    <t>37.195776</t>
  </si>
  <si>
    <t>121.533541</t>
  </si>
  <si>
    <t>09-2011-1005</t>
  </si>
  <si>
    <t>DOMINGUEZ CHANNEL OIL SPILL</t>
  </si>
  <si>
    <t>311C2/311E</t>
  </si>
  <si>
    <t>EAST ANAHEIM ST AND NORTH HENRY FORD AVE, WILMINGTON, CA 90744</t>
  </si>
  <si>
    <t>FRS 110043462525</t>
  </si>
  <si>
    <t>ICIS 2600007138</t>
  </si>
  <si>
    <t>09-2011-1506</t>
  </si>
  <si>
    <t>ANAPLEX AO</t>
  </si>
  <si>
    <t>ANAPLEX CORPORATION</t>
  </si>
  <si>
    <t>15547 GARFIELD AVENUE, PARAMOUNT, CA 90723</t>
  </si>
  <si>
    <t>NPDES  CAP000162</t>
  </si>
  <si>
    <t>NPDES CAP000162</t>
  </si>
  <si>
    <t>09-2011-1507</t>
  </si>
  <si>
    <t>WESTAR MARINE SERVICES ADMINISTRATIVE ORDER 6/10/11</t>
  </si>
  <si>
    <t>WESTAR MARINE SERVICES</t>
  </si>
  <si>
    <t>PIER 50, BLDG. C, SAN FRANCISCO, CA 94158</t>
  </si>
  <si>
    <t>NPDES  CAF001318</t>
  </si>
  <si>
    <t>NPDES CAF001318</t>
  </si>
  <si>
    <t>+37.773972</t>
  </si>
  <si>
    <t>+122.387028</t>
  </si>
  <si>
    <t>BLUE LEDGE MINE</t>
  </si>
  <si>
    <t>SECTIONS 34, TOWNSHIP 48 N, RANGE 11 W, ROGUE RIVER-SISKIYOU NF, CA 96086</t>
  </si>
  <si>
    <t>FRS 110043437821</t>
  </si>
  <si>
    <t>CERCLIS CAN000906063</t>
  </si>
  <si>
    <t>09-2011-2507</t>
  </si>
  <si>
    <t>WAIMANOLO GULCH SANITARY LANDFILL</t>
  </si>
  <si>
    <t>WAIMANALO GULCH SANITARY LANDFILL SITE</t>
  </si>
  <si>
    <t>92-460 FARRINGTON HIGHWAY, OAHU, GU 96792</t>
  </si>
  <si>
    <t>FRS 110043471506</t>
  </si>
  <si>
    <t>ICIS 2200019804</t>
  </si>
  <si>
    <t>09-2011-2510</t>
  </si>
  <si>
    <t>BELMONT PRODUCE SALES, INC., AO FOR COST RECOVERY, AUCLAIR SUPERFUND SITE</t>
  </si>
  <si>
    <t>AUCLAIR DUMP SITE</t>
  </si>
  <si>
    <t>FILMORE AND 69TH STREET, THERMAL, CA 92274</t>
  </si>
  <si>
    <t>FRS 110028246057</t>
  </si>
  <si>
    <t>ICIS 600010772</t>
  </si>
  <si>
    <t>ABANDONED URANIUM MINES ON THE NAVAJO NATION</t>
  </si>
  <si>
    <t xml:space="preserve">NAVAJO NATION, WINDOW ROCK, AZ </t>
  </si>
  <si>
    <t>FRS 110020748333</t>
  </si>
  <si>
    <t>CERCLIS NNN000906087</t>
  </si>
  <si>
    <t>NE CHURCHROCK QUIVIRA MINES</t>
  </si>
  <si>
    <t>SECTION 36, T 17 N, R 16 W, CHURCH ROCK, NM 87311</t>
  </si>
  <si>
    <t>FRS 110039020387</t>
  </si>
  <si>
    <t>CERCLIS NNSFN0905492</t>
  </si>
  <si>
    <t>09-2011-3000</t>
  </si>
  <si>
    <t>VD AXSYS TECHNOLOGIES, INC.</t>
  </si>
  <si>
    <t>AXSYS TECHNOLOGIES, INC.</t>
  </si>
  <si>
    <t>7603 SAINT ANDREWS AVE, STE H, SAN DIEGO, CA 92154</t>
  </si>
  <si>
    <t>ICIS  1800056596</t>
  </si>
  <si>
    <t>ICIS 1800056596</t>
  </si>
  <si>
    <t>09-2011-3516</t>
  </si>
  <si>
    <t>HAFADAI BEACH HOTEL EPCRA NON-313</t>
  </si>
  <si>
    <t>HAFADAI BEACH HOTEL</t>
  </si>
  <si>
    <t>HAFADAI BEACH, GARAPAN, MP 96950</t>
  </si>
  <si>
    <t>FRS 110013025074</t>
  </si>
  <si>
    <t>ICIS 1800043740</t>
  </si>
  <si>
    <t>09-2011-3517</t>
  </si>
  <si>
    <t>ROCKWELL COLLINS (EPCRA NON-313)</t>
  </si>
  <si>
    <t>ROCKWELL COLLINS</t>
  </si>
  <si>
    <t>1822 DEERE AVENUE, IRVINE, CA 92606</t>
  </si>
  <si>
    <t>FRS 110043473443</t>
  </si>
  <si>
    <t>ICIS 2600005640</t>
  </si>
  <si>
    <t>09-2011-4075</t>
  </si>
  <si>
    <t>SEVERN TRENT WATER PURIFICATION, INC.</t>
  </si>
  <si>
    <t>12A2L</t>
  </si>
  <si>
    <t>1100 INDUSTRIAL BLVD., SUGAR LAND, TX 77478</t>
  </si>
  <si>
    <t>FRS 110043462990</t>
  </si>
  <si>
    <t>ICIS 2200020040</t>
  </si>
  <si>
    <t>09-2011-4076</t>
  </si>
  <si>
    <t>BYE BYE BIRDIE</t>
  </si>
  <si>
    <t>593 OVERMYER RD., SPARKS, NV 89431</t>
  </si>
  <si>
    <t>FRS 110043463007</t>
  </si>
  <si>
    <t>ICIS 2200020044</t>
  </si>
  <si>
    <t>09-2011-6500</t>
  </si>
  <si>
    <t>HHFDC</t>
  </si>
  <si>
    <t>JACK HALL - HPHA - 5W10 - LLC</t>
  </si>
  <si>
    <t>74-895/995 KEALAKEHE ST., KAILUA-KONA, HI 96740</t>
  </si>
  <si>
    <t>FRS 110042341481</t>
  </si>
  <si>
    <t>ICIS 2200010231</t>
  </si>
  <si>
    <t>MOSES LAKE WELLFIELD CONTAMINATION</t>
  </si>
  <si>
    <t>GRANT CO ARPRT, MOSES LAKE, WA 98837</t>
  </si>
  <si>
    <t>FRS 110043258239</t>
  </si>
  <si>
    <t>ICIS 34009</t>
  </si>
  <si>
    <t>10-2011-0016</t>
  </si>
  <si>
    <t>KEIZER KLEANERS REMOVAL UAO</t>
  </si>
  <si>
    <t>KEIZER GROUNDWATER STUDY</t>
  </si>
  <si>
    <t>T7S R3W SEC 2,3,10.11, WM MERIDIAN, KEIZER, OR 97303</t>
  </si>
  <si>
    <t>FRS 110017866102</t>
  </si>
  <si>
    <t>ICIS 2600002742</t>
  </si>
  <si>
    <t>10-2011-0030</t>
  </si>
  <si>
    <t>WHITLEY FUEL, LLC</t>
  </si>
  <si>
    <t>WHITLEY FUEL - OKANOGAN</t>
  </si>
  <si>
    <t>335 N. VAN DUYN, OKANOGAN, WA 98840</t>
  </si>
  <si>
    <t>FRS 110043466790</t>
  </si>
  <si>
    <t>ICIS 2200020192</t>
  </si>
  <si>
    <t>10-2011-0045</t>
  </si>
  <si>
    <t>STEPHEN BANGS</t>
  </si>
  <si>
    <t>761 BLUE HERON ROAD, TOPPENISH, WA 98948</t>
  </si>
  <si>
    <t>FRS 110041353950</t>
  </si>
  <si>
    <t>AIRS/AFS 53077T0072</t>
  </si>
  <si>
    <t>10-2011-0050</t>
  </si>
  <si>
    <t>CHA SPECIAL PAINTING</t>
  </si>
  <si>
    <t>406B</t>
  </si>
  <si>
    <t>4030 NE 28TH AVENUE, PORTLAND, OR 97212</t>
  </si>
  <si>
    <t>ICIS  2200020205</t>
  </si>
  <si>
    <t>ICIS 2200020205</t>
  </si>
  <si>
    <t>6470 SW 181ST PLACE, ALOHA, OR 97007</t>
  </si>
  <si>
    <t>ICIS  2200020207</t>
  </si>
  <si>
    <t>ICIS 2200020207</t>
  </si>
  <si>
    <t>10-2011-0052</t>
  </si>
  <si>
    <t>COLLEGE WORKS PAINTING</t>
  </si>
  <si>
    <t>627 NE 14TH, MCMINNVILLE, OR 97128</t>
  </si>
  <si>
    <t>FRS 110043466807</t>
  </si>
  <si>
    <t>ICIS 2200020194</t>
  </si>
  <si>
    <t>1240 NE 16TH, MCMINNVILLE, OR 97128</t>
  </si>
  <si>
    <t>FRS 110043466816</t>
  </si>
  <si>
    <t>ICIS 2200020195</t>
  </si>
  <si>
    <t>1405 NE 16TH, MCMINNVILLE, OR 97128</t>
  </si>
  <si>
    <t>FRS 110043466843</t>
  </si>
  <si>
    <t>ICIS 2200020196</t>
  </si>
  <si>
    <t>1919 NW 19TH AVE, PORTLAND, OR 97209</t>
  </si>
  <si>
    <t>FRS 110043466852</t>
  </si>
  <si>
    <t>ICIS 2200020197</t>
  </si>
  <si>
    <t>3510 SE ALDER ST, PORTLAND, OR 97209</t>
  </si>
  <si>
    <t>FRS 110043466861</t>
  </si>
  <si>
    <t>ICIS 2200020198</t>
  </si>
  <si>
    <t>206-208 SE 30TH PLACE, PORTLAND, OR 97209</t>
  </si>
  <si>
    <t>FRS 110043466870</t>
  </si>
  <si>
    <t>ICIS 2200020199</t>
  </si>
  <si>
    <t>11291 SE PINE CT, PORTLAND, OR 97209</t>
  </si>
  <si>
    <t>FRS 110043466889</t>
  </si>
  <si>
    <t>ICIS 2200020201</t>
  </si>
  <si>
    <t>3924 NE ROYAL CT, PORTLAND, OR 97209</t>
  </si>
  <si>
    <t>FRS 110043466898</t>
  </si>
  <si>
    <t>ICIS 2200020202</t>
  </si>
  <si>
    <t>13390 SW RIVER RD, HILLSBORO, OR 97123</t>
  </si>
  <si>
    <t>FRS 110043466905</t>
  </si>
  <si>
    <t>ICIS 2200020203</t>
  </si>
  <si>
    <t>10-2011-7932</t>
  </si>
  <si>
    <t>H. D. POWER SYSTEMS</t>
  </si>
  <si>
    <t>H. D. POWER SYSTEMS, INC</t>
  </si>
  <si>
    <t>6403 EAST VICTORY ROAD, NAMPA, ID 33687</t>
  </si>
  <si>
    <t>ICIS  2600009481</t>
  </si>
  <si>
    <t>ICIS 2600009481</t>
  </si>
  <si>
    <t>EF-2011-7926</t>
  </si>
  <si>
    <t>SEA TECH &amp; FUN USA</t>
  </si>
  <si>
    <t>SEA TECH AND FUN</t>
  </si>
  <si>
    <t>2723 PALM BAY ROAD NORTHEAST, PALM BAY, FL 32905</t>
  </si>
  <si>
    <t>FRS 110043466709</t>
  </si>
  <si>
    <t>ICIS 2600000077</t>
  </si>
  <si>
    <t>HQ-2011-5009</t>
  </si>
  <si>
    <t>NALCO COMPANY</t>
  </si>
  <si>
    <t>1601 WEST DIEHL ROAD, NAPIER, IL 60653</t>
  </si>
  <si>
    <t>ICIS  2200017723</t>
  </si>
  <si>
    <t>ICIS 2200017723</t>
  </si>
  <si>
    <t>HQ-2011-5015</t>
  </si>
  <si>
    <t>PEN NATIONAL GAMING</t>
  </si>
  <si>
    <t>3008A</t>
  </si>
  <si>
    <t>PENN NATIONAL GAMING INC:  HOGAN &amp; HARTSON, LLP</t>
  </si>
  <si>
    <t>1200 SEVENTEENTH ST,  ONE TABOR CENTER, SUITE 1500, DENVER, CO 80212</t>
  </si>
  <si>
    <t>ICIS  1400006180</t>
  </si>
  <si>
    <t>ICIS 1400006180</t>
  </si>
  <si>
    <t>AGROSY CASINO ALTON</t>
  </si>
  <si>
    <t>#1 PIASA STREET, ALTON, IL 62002</t>
  </si>
  <si>
    <t>ICIS  2600000872</t>
  </si>
  <si>
    <t>ICIS 2600000872</t>
  </si>
  <si>
    <t>HOLLYWOOD CASINO JOILET</t>
  </si>
  <si>
    <t>777 HOLLYWOOD BOULEVARD, JOILET, IL 60436</t>
  </si>
  <si>
    <t>ICIS  2600000874</t>
  </si>
  <si>
    <t>ICIS 2600000874</t>
  </si>
  <si>
    <t>HOLLYWOOD CASINO AURORA</t>
  </si>
  <si>
    <t>40 WEST GALENA BOULEVARD, AURORA, IL 60506</t>
  </si>
  <si>
    <t>ICIS  2600000876</t>
  </si>
  <si>
    <t>ICIS 2600000876</t>
  </si>
  <si>
    <t>HOLLYWOOD CASINO LAWRENCEBURG</t>
  </si>
  <si>
    <t>777 HOLLYWOOD BOULEVARD, LAWRENCEBURG, IN 47025</t>
  </si>
  <si>
    <t>ICIS  2600000878</t>
  </si>
  <si>
    <t>ICIS 2600000878</t>
  </si>
  <si>
    <t>AGROSY CASINO SIOUX CITY</t>
  </si>
  <si>
    <t>100 LARSEN PARK ROAD, SIOUX CITY, IA 51101</t>
  </si>
  <si>
    <t>ICIS  2600005864</t>
  </si>
  <si>
    <t>ICIS 2600005864</t>
  </si>
  <si>
    <t>HOLLYWOOD CASINO BATON ROUGE</t>
  </si>
  <si>
    <t>1717 RIVER ROAD NORTH, BATON ROUGE, IA 70802</t>
  </si>
  <si>
    <t>ICIS  2600005866</t>
  </si>
  <si>
    <t>ICIS 2600005866</t>
  </si>
  <si>
    <t>BOOMTOWN CASINO BILOXI</t>
  </si>
  <si>
    <t>676 BAYVIEW AVENUE, BILOXI, MS 39530</t>
  </si>
  <si>
    <t>ICIS  2600005867</t>
  </si>
  <si>
    <t>ICIS 2600005867</t>
  </si>
  <si>
    <t>HOLLYWOOD CASINO BAY ST. LOUIS</t>
  </si>
  <si>
    <t>711 HOLLYWOOD BOULEVARD, BAY ST. LOUIS, MS 39520</t>
  </si>
  <si>
    <t>ICIS  2600005868</t>
  </si>
  <si>
    <t>ICIS 2600005868</t>
  </si>
  <si>
    <t>HOLLYWOOD CASINO TUNICA</t>
  </si>
  <si>
    <t>1150 CASINO STRIP  RESORT BOULEVARD, TUNICA RESORTS, MS 38664</t>
  </si>
  <si>
    <t>ICIS  2600005869</t>
  </si>
  <si>
    <t>ICIS 2600005869</t>
  </si>
  <si>
    <t>AGROSY CASINO RIVERSIDE</t>
  </si>
  <si>
    <t>777 NW AGROSY PARKWAY, RIVERSIDE, MO 64150</t>
  </si>
  <si>
    <t>ICIS  2600005870</t>
  </si>
  <si>
    <t>ICIS 2600005870</t>
  </si>
  <si>
    <t>POWERTRAIN, INC</t>
  </si>
  <si>
    <t>154 MAIN STREET, PO BOX 543, GOLDEN, MS 38847 - 9705</t>
  </si>
  <si>
    <t>FRS 110037080949</t>
  </si>
  <si>
    <t>ICIS 600035007</t>
  </si>
  <si>
    <t>Instructions: This list shows Enforcement Actions that are missing locational data.  Some facilities with a positive longitude or negative latitude are displayed because they are probably incorrect and need to be verified.  The Settlement Types are the same ones as found in the Inj Relf Penalty SEP Report, except cases that will not be mapped (e.g., NODs and SDWA PWS cases) are filtered out. Note: OTIS may have more recent FRS data. Please review these cases and add or correct longitude and latitude data in ICIS.</t>
  </si>
  <si>
    <t>Enforcement Actions Missing Latitude-Longitude  Data</t>
  </si>
  <si>
    <t>EBMUD SATELLITE STIP ORDER</t>
  </si>
  <si>
    <t>2011 - NSR/PSD - Coal-fired Power Plants</t>
  </si>
  <si>
    <t>AMEREN</t>
  </si>
  <si>
    <t>07-2009-0268</t>
  </si>
  <si>
    <t>2011 - WW - CAFO</t>
  </si>
  <si>
    <t>MAHARD EGG FARM</t>
  </si>
  <si>
    <t>06-2007-2003</t>
  </si>
  <si>
    <t>2011 - Mineral Processing - Mining - Other</t>
  </si>
  <si>
    <t>2011 - Mineral Processing - Non-Phosphoric Acid</t>
  </si>
  <si>
    <t>TRONOX (HAMILTON), LLC</t>
  </si>
  <si>
    <t>LEXINGTON-FAYETTE URBAN COUNTY GOVERNMENT</t>
  </si>
  <si>
    <t>2011 - WW - MS4s - Phase I</t>
  </si>
  <si>
    <t>2011 - Air Toxics - Flares</t>
  </si>
  <si>
    <t>WESTLAKE VINYLS, INC.</t>
  </si>
  <si>
    <t>2010 - Air Toxics - LDAR</t>
  </si>
  <si>
    <t>03-2009-7027</t>
  </si>
  <si>
    <t>Final Order Lodged</t>
  </si>
  <si>
    <t>OLD CARCO LLC, (F/K/A CHRYSLER LLC), IN RE (NATIONAL CASE)</t>
  </si>
  <si>
    <t>TRONOX, INC. (FORMERLY KERR-MCGEE CHEMICAL, LLC) (NATIONAL CASE)</t>
  </si>
  <si>
    <t>04-2009-9016</t>
  </si>
  <si>
    <t>MOTORS LIQUIDATION COMPANY FKA GENERAL MOTORS CORP (NC)</t>
  </si>
  <si>
    <t>07-2011-0165</t>
  </si>
  <si>
    <t>07-2008-0303</t>
  </si>
  <si>
    <t>TERRA INDUSTRIES, INC "(NC) (LEAD)"</t>
  </si>
  <si>
    <t>Comment to Region</t>
  </si>
  <si>
    <t>Region prefers to do own correction</t>
  </si>
  <si>
    <t>Region prefers HQ to do correction</t>
  </si>
  <si>
    <t xml:space="preserve"> Regions Preference </t>
  </si>
  <si>
    <t>BEAZER HOMES USA, INC. (NATIONAL CASE) (LEAD)</t>
  </si>
  <si>
    <t>2001 - Wet Weather - Stormwater, Construction</t>
  </si>
  <si>
    <t xml:space="preserve">Instructions: The cases below do not appear to have a complete National Initiative record in ICIS. Some of these case are listed more than once because they have more than one National Initiative selected. Please review the list of cases and the Comments to the Region column. The Region's Preference column includes a dropdown menu for Region's to select the method of correction. In the Region's Preference column, please indicate whether you would prefer to correct the data or whether you would like HQ to make the correction in ICIS. </t>
  </si>
  <si>
    <t>LOGAN ALUMINUM, INC. (04-2011-C008)</t>
  </si>
  <si>
    <t>04-2010-9009</t>
  </si>
  <si>
    <t>TERRA INDUSTRIES, INC. (NATIONAL CASE) (04-2011-C016)</t>
  </si>
  <si>
    <t>BRANTLEY LANDFILL (OLD AII FKA ALERIS, INC.) (BNK) (04-2011-C019)</t>
  </si>
  <si>
    <t>05-2001-0704</t>
  </si>
  <si>
    <t>PROW, DON D/B/A ROCHESTER TOPSOIL, INC. AND BRYCE PROW</t>
  </si>
  <si>
    <t>05-2011-1002</t>
  </si>
  <si>
    <t>CAM-OR (ALCOA, ET AL) CONSENT DECREE (CERCLA)</t>
  </si>
  <si>
    <t>06-2007-3407</t>
  </si>
  <si>
    <t>MURPHY OIL USA, INC. MERAUX, LA (NATIONAL CASE)</t>
  </si>
  <si>
    <t>06-2010-2876</t>
  </si>
  <si>
    <t>CONROE CREOSOTING</t>
  </si>
  <si>
    <t>06-2010-2883</t>
  </si>
  <si>
    <t>CALCASIEU ESTUARY</t>
  </si>
  <si>
    <t>06-2010-5199</t>
  </si>
  <si>
    <t>T JORDAN TOWING INC</t>
  </si>
  <si>
    <t>07-2008-0279</t>
  </si>
  <si>
    <t>CITY OF DUBUQUE, IOWA</t>
  </si>
  <si>
    <t>07-2008-0280</t>
  </si>
  <si>
    <t>HPI PRODUCTS, INC</t>
  </si>
  <si>
    <t>07-2009-0036</t>
  </si>
  <si>
    <t>ARCH COAL, INC</t>
  </si>
  <si>
    <t>MOMENTIVE SPECIALTY CHEMICALS</t>
  </si>
  <si>
    <t>SWEPI LP</t>
  </si>
  <si>
    <t>K&amp;M INVESTORS</t>
  </si>
  <si>
    <t>CD WITH ESTATE OF JAMNADAS, MODESTO GROUNDWATER SUPERFUND SITE</t>
  </si>
  <si>
    <t>09-2009-0506</t>
  </si>
  <si>
    <t>U.S. AND SAN JOAQUIN VALLEY AIR POLLUTION CONTROL DISTRICT V. AMPERSAND CHOWCHILLA BIOMASS</t>
  </si>
  <si>
    <t>09-2009-2521</t>
  </si>
  <si>
    <t>US VS. 718 WEST WILSON AVENUE AND HOVSEP BOGHOSSIAN</t>
  </si>
  <si>
    <t>10-2009-0267</t>
  </si>
  <si>
    <t>P4 PRODUCTION LLC - CONSENT DECREE</t>
  </si>
  <si>
    <t>10-2010-0249</t>
  </si>
  <si>
    <t>UNISEA INCORPORATED - CONSENT DECREE</t>
  </si>
  <si>
    <t>VENTO</t>
  </si>
  <si>
    <t>EF-2008-0024</t>
  </si>
  <si>
    <t>GENERAL MOTORS (NC)</t>
  </si>
  <si>
    <t>Region's Response</t>
  </si>
  <si>
    <t>EPA has IR of $250,000 and DOJ has $0 IR. DOJ has $171,091 in Penalties and EPA has $0. Please review the amounts in the CD.</t>
  </si>
  <si>
    <t xml:space="preserve">DOJ has IR of $262,000, EPA has $1.3 million. This issue is remaining from Mid-Year review. </t>
  </si>
  <si>
    <t xml:space="preserve">DOJ has $1 million in IR and EPA has $202,000. Please check the amount and make necessary changes to the database. This issue is remaining from Mid-Year review. </t>
  </si>
  <si>
    <t>Headquarters</t>
  </si>
  <si>
    <t>90-5-2-1-09332</t>
  </si>
  <si>
    <t>U.S. V. POWERTRAIN, INC.; WOOD SALES COMPANY</t>
  </si>
  <si>
    <t>DOJ has $600,000 in IR and EPA has $2.5 million in IR. Please check the amount and make necessary changes to the database.</t>
  </si>
  <si>
    <t>This case was not found in the DOJ report.</t>
  </si>
  <si>
    <t>90-5-1-1-09414</t>
  </si>
  <si>
    <t>U.S. V. WASHINGTON BEEF LLC</t>
  </si>
  <si>
    <t>This case is not in the EPA report.</t>
  </si>
  <si>
    <t>U.S. V. P4 PRODUCTION, LLC</t>
  </si>
  <si>
    <t>90-5-1-1-09868</t>
  </si>
  <si>
    <t>EPA has $0 in IR and DOJ has $875, 000. Please check the amounts.</t>
  </si>
  <si>
    <t>U.S. AND THE STATE OF ALASKA V. UNISEA, INC.</t>
  </si>
  <si>
    <t>DOJ gas $875,000 in IR and EPA has $0. Please check the amounts.</t>
  </si>
  <si>
    <t>RAB could not locate this case in ICIS. DOJ has CD date of 11/4/10. This issue is remaining from Mid-year.</t>
  </si>
  <si>
    <t>90-11-3-08737</t>
  </si>
  <si>
    <t>U.S. V. STEPHEN C. AND SUZANNE S. LYON; RUSSEL</t>
  </si>
  <si>
    <t>Cost  Recovery amounts do not match.</t>
  </si>
  <si>
    <t>90-11-3-08914</t>
  </si>
  <si>
    <t>U.S. V. 718 WEST WILSON AVE AND HOVSEP</t>
  </si>
  <si>
    <t>EPA shows $0 Penalties, DOJ shows $37,500. Please review amounts.</t>
  </si>
  <si>
    <t>EPA shows $0 Penalties, DOJ shows $164,000. Please review amounts.</t>
  </si>
  <si>
    <t>U.S. AND SAN JOAQUIN VALLEY UNIFIED AIR POLLUTION CONTROL DISTRICT V. AMPERSAND CHOWCHILLA BIOMASS, LLC</t>
  </si>
  <si>
    <t>IN RE: HAYES LEMMERZ INTERNATIONAL, INC</t>
  </si>
  <si>
    <t>90-11-3-609/1</t>
  </si>
  <si>
    <t>90-5-2-1-08306</t>
  </si>
  <si>
    <t>U.S. V. CALPORTLAND COMPANY</t>
  </si>
  <si>
    <t>U.S. V. VENTO NORTH AMERICA, LLC, AND VENTO CREDIT LLC</t>
  </si>
  <si>
    <t>90-5-2-1-09869</t>
  </si>
  <si>
    <t>U.S. V. MARIANA ACQUISITION CORP</t>
  </si>
  <si>
    <t>U.S., ET AL V. ALCOA, INC., ANR PIPELINE CO.</t>
  </si>
  <si>
    <t xml:space="preserve">This case is not in EPA records.  </t>
  </si>
  <si>
    <t>90-5-2-1-08640</t>
  </si>
  <si>
    <t>JAMES VALLEY ETHANOL, LLC</t>
  </si>
  <si>
    <t>MUELLER INDUSTRIES, INC</t>
  </si>
  <si>
    <t>90-11-3-07993/5</t>
  </si>
  <si>
    <t>U.S. V. RAY CROSBY</t>
  </si>
  <si>
    <t>90-11-3-09741</t>
  </si>
  <si>
    <t>U.S. V. GASCO ENERGY</t>
  </si>
  <si>
    <t>90-5-2-1-09483</t>
  </si>
  <si>
    <t>Penalties do not match. Please review the Penalties amount.</t>
  </si>
  <si>
    <t>This case is not on the EPA report?</t>
  </si>
  <si>
    <t>Niether DOJ or HQ is aware of this final order occuring. Please send a record of this Final Order to RAB (ager.sara@epa.gov and thaker.naisa@epa.gov).</t>
  </si>
  <si>
    <t>Civil Penalties amounts and IR amounts don't match. Please review the amounts.</t>
  </si>
  <si>
    <t>CERCLA BANK</t>
  </si>
  <si>
    <t>90-11-2-614/3</t>
  </si>
  <si>
    <t>U.S. V. ARCH COAL, INC. (F/K/A ARCH MINERALS),</t>
  </si>
  <si>
    <t>IN RE: MOTORS LIQUIDATION CO. F/K/A GENERAL</t>
  </si>
  <si>
    <t>90-11-3-1737/1</t>
  </si>
  <si>
    <t>U.S. V. MIDLAND REFINING COMPANY, ET AL.</t>
  </si>
  <si>
    <t>90-5-1-1-09338</t>
  </si>
  <si>
    <t>U.S. AND THE STATE OF MISSOURI V. HPI PRODUCTS</t>
  </si>
  <si>
    <t>90-5-1-1-09339</t>
  </si>
  <si>
    <t>U.S. AND THE STATE OF IOWA V. CITY OF DUBUQUE</t>
  </si>
  <si>
    <t>Cost Recovery amounts are not matching. Please review the amounts.</t>
  </si>
  <si>
    <t xml:space="preserve">Civil Penalties and IR amounts do not match. Please review the amounts. </t>
  </si>
  <si>
    <t xml:space="preserve">IR amounts do not match. Please review the amounts. </t>
  </si>
  <si>
    <t>DOJ does not have this case in its records.</t>
  </si>
  <si>
    <t>EPA has IR of $5000. DOJ has $0. Please check your records for the correct amount. This case is remaining from Mid-year.</t>
  </si>
  <si>
    <t>Please check the IR and Civil Penalties amount. DOJ and EPA do not match for these two outcomes. This issue is remaining from Mid-year.</t>
  </si>
  <si>
    <t>This case is not in the DOJ report.</t>
  </si>
  <si>
    <t>Instructions:  Please review the National Priority/Initiative cases below that have the 2011 - WW - MS4s priority selected.  ICIS has been modified so that the FY 2011 selections include a 2011 - WW - MS4s - Phase I, and a 2011 - WW - MS4s - Phase II.  The 2011 - WW - MS4 is no longer an option in the national priority list.  Would you please review the list of cases below, and for each of these cases, please change the national priority selection to either 2011 - WW - MS4s - Phase I or 2011 - WW - MS4s - Phase II.  You do not need to provide any comments on this list.  We will search ICIS again to ensure that all of these national priorities have been updated.  If you believe your case does not need to be updated, or unsure of which priority/initiative to select please contact Seth Heminway at heminway.seth@epa.gov</t>
  </si>
  <si>
    <t>The National Initiative for the FY this case was initiated is not selected. Please let HQ know if your region prefers to make the correction, or if your region prefers HQ to make the correction.</t>
  </si>
  <si>
    <t>Please update the Entered/Issued date in ICIS. As of 3rd quarter the record says "Lodged".  The other regions involved have an Entered/Issued date and status.</t>
  </si>
  <si>
    <t>Region 4 might need to update their Entered/Issued date. The other regions involved have an Entered/Issued date and status, but as of 3rd Quarter, Region 4's case in ICIS appears as Lodged.</t>
  </si>
  <si>
    <t>Regional Comments</t>
  </si>
  <si>
    <t>Review of FY 2011 National Cases - 3rd Quarter</t>
  </si>
  <si>
    <t>Penalty Paid to Other Agency</t>
  </si>
  <si>
    <t>90-11-3-08937</t>
  </si>
  <si>
    <t>U.S. &amp; THE STATE OF TEXAS V. CONROE CREOSOTING CO.; CHARLINE MULLER; HEATHER BROOK; RICHARD BROOK;, ET AL</t>
  </si>
  <si>
    <t>Please check the IR, Cost Recovery and Civil Penalties amount. DOJ and EPA do not match for these two outcomes. This issue is remaining from Mid-year.</t>
  </si>
  <si>
    <t>Please check Cost Recovery amounts. DOJ and EPA do not match for these two outcomes. This issue is remaining from Mid-year.</t>
  </si>
  <si>
    <t>90-5-2-1-08632</t>
  </si>
  <si>
    <t>IN RE: HAYES LEMMERZ INTERNATIONAL, INC.</t>
  </si>
  <si>
    <t>Amounts do not match. Please check amounts and correct data if necessary.</t>
  </si>
  <si>
    <t>The Penalty amounts are not matching. Please check the penalty amount and make necessary changes to the database. This issue is remaining from Mid-year.</t>
  </si>
  <si>
    <t>DOJ does not have the Penalty amount if $137,500. This issue is remaining from Mid-year.</t>
  </si>
  <si>
    <t>U.S., ET AL V. ALCOA, INC</t>
  </si>
  <si>
    <t>Please check the IR amounts. DOJ and EPA do not match for these two outcomes. This issue is remaining from Mid-year.</t>
  </si>
</sst>
</file>

<file path=xl/styles.xml><?xml version="1.0" encoding="utf-8"?>
<styleSheet xmlns="http://schemas.openxmlformats.org/spreadsheetml/2006/main">
  <numFmts count="2">
    <numFmt numFmtId="8" formatCode="&quot;$&quot;#,##0.00_);[Red]\(&quot;$&quot;#,##0.00\)"/>
    <numFmt numFmtId="164" formatCode="mm/dd/yyyy"/>
  </numFmts>
  <fonts count="68">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b/>
      <sz val="12"/>
      <name val="Arial"/>
      <family val="2"/>
    </font>
    <font>
      <sz val="10"/>
      <name val="Arial"/>
      <family val="2"/>
    </font>
    <font>
      <sz val="10"/>
      <name val="Arial"/>
      <family val="2"/>
    </font>
    <font>
      <b/>
      <sz val="10"/>
      <color rgb="FFFF0000"/>
      <name val="Arial"/>
      <family val="2"/>
    </font>
    <font>
      <b/>
      <i/>
      <u/>
      <sz val="12"/>
      <color rgb="FF7030A0"/>
      <name val="Arial"/>
      <family val="2"/>
    </font>
    <font>
      <b/>
      <i/>
      <sz val="12"/>
      <color rgb="FF7030A0"/>
      <name val="Arial"/>
      <family val="2"/>
    </font>
    <font>
      <sz val="12"/>
      <color rgb="FF7030A0"/>
      <name val="Arial"/>
      <family val="2"/>
    </font>
    <font>
      <b/>
      <sz val="12"/>
      <color indexed="9"/>
      <name val="Arial"/>
      <family val="2"/>
    </font>
    <font>
      <b/>
      <sz val="12"/>
      <color rgb="FFFF0000"/>
      <name val="Arial"/>
      <family val="2"/>
    </font>
    <font>
      <b/>
      <i/>
      <sz val="10"/>
      <color theme="7" tint="-0.249977111117893"/>
      <name val="Arial"/>
      <family val="2"/>
    </font>
    <font>
      <b/>
      <i/>
      <sz val="10"/>
      <color theme="4" tint="-0.499984740745262"/>
      <name val="Arial"/>
      <family val="2"/>
    </font>
    <font>
      <sz val="8"/>
      <color indexed="8"/>
      <name val="Arial"/>
      <family val="2"/>
    </font>
    <font>
      <sz val="7"/>
      <color indexed="8"/>
      <name val="Arial"/>
      <family val="2"/>
    </font>
    <font>
      <b/>
      <sz val="14"/>
      <name val="Arial"/>
      <family val="2"/>
    </font>
    <font>
      <b/>
      <sz val="11"/>
      <color indexed="9"/>
      <name val="Arial"/>
      <family val="2"/>
    </font>
    <font>
      <sz val="11"/>
      <name val="Arial"/>
      <family val="2"/>
    </font>
    <font>
      <b/>
      <sz val="11"/>
      <name val="Arial"/>
      <family val="2"/>
    </font>
    <font>
      <b/>
      <sz val="11"/>
      <color rgb="FFFF0000"/>
      <name val="Arial"/>
      <family val="2"/>
    </font>
    <font>
      <sz val="11"/>
      <color indexed="8"/>
      <name val="Arial"/>
      <family val="2"/>
    </font>
    <font>
      <sz val="11"/>
      <color rgb="FFFF0000"/>
      <name val="Arial"/>
      <family val="2"/>
    </font>
    <font>
      <sz val="10"/>
      <color theme="3"/>
      <name val="Arial"/>
      <family val="2"/>
    </font>
    <font>
      <sz val="10"/>
      <color theme="1"/>
      <name val="Arial"/>
      <family val="2"/>
    </font>
    <font>
      <b/>
      <u/>
      <sz val="11"/>
      <color theme="1"/>
      <name val="Calibri"/>
      <family val="2"/>
      <scheme val="minor"/>
    </font>
    <font>
      <b/>
      <sz val="11"/>
      <color theme="1"/>
      <name val="Calibri"/>
      <family val="2"/>
      <scheme val="minor"/>
    </font>
    <font>
      <b/>
      <sz val="9"/>
      <color indexed="9"/>
      <name val="Arial"/>
      <family val="2"/>
    </font>
    <font>
      <sz val="6"/>
      <color indexed="8"/>
      <name val="Arial"/>
      <family val="2"/>
    </font>
    <font>
      <sz val="9"/>
      <color indexed="8"/>
      <name val="Arial"/>
      <family val="2"/>
    </font>
    <font>
      <sz val="10"/>
      <color rgb="FFFF0000"/>
      <name val="Arial"/>
      <family val="2"/>
    </font>
    <font>
      <sz val="12"/>
      <color indexed="8"/>
      <name val="Arial"/>
      <family val="2"/>
    </font>
    <font>
      <sz val="10"/>
      <color theme="9" tint="-0.249977111117893"/>
      <name val="Arial"/>
      <family val="2"/>
    </font>
    <font>
      <b/>
      <sz val="9"/>
      <name val="Arial"/>
      <family val="2"/>
    </font>
    <font>
      <sz val="7"/>
      <color indexed="10"/>
      <name val="Arial"/>
      <family val="2"/>
    </font>
    <font>
      <sz val="10"/>
      <color indexed="8"/>
      <name val="Arial"/>
      <family val="2"/>
    </font>
    <font>
      <b/>
      <sz val="12"/>
      <color indexed="9"/>
      <name val="Calibri"/>
      <family val="2"/>
    </font>
    <font>
      <b/>
      <sz val="12"/>
      <color indexed="8"/>
      <name val="Arial"/>
      <family val="2"/>
    </font>
    <font>
      <b/>
      <sz val="14"/>
      <color indexed="8"/>
      <name val="Arial"/>
      <family val="2"/>
    </font>
    <font>
      <sz val="8"/>
      <color rgb="FF000000"/>
      <name val="Arial"/>
      <family val="2"/>
    </font>
    <font>
      <sz val="11"/>
      <color rgb="FF000000"/>
      <name val="Arial"/>
      <family val="2"/>
    </font>
    <font>
      <b/>
      <sz val="9"/>
      <color theme="1"/>
      <name val="Arial"/>
      <family val="2"/>
    </font>
    <font>
      <sz val="9"/>
      <name val="Arial"/>
      <family val="2"/>
    </font>
    <font>
      <b/>
      <sz val="9"/>
      <color theme="7" tint="-0.249977111117893"/>
      <name val="Arial"/>
      <family val="2"/>
    </font>
    <font>
      <b/>
      <sz val="9"/>
      <color indexed="9"/>
      <name val="Calibri"/>
      <family val="2"/>
    </font>
    <font>
      <b/>
      <sz val="9"/>
      <color theme="1"/>
      <name val="Calibri"/>
      <family val="2"/>
    </font>
    <font>
      <sz val="9"/>
      <color rgb="FF000000"/>
      <name val="Arial"/>
      <family val="2"/>
    </font>
    <font>
      <sz val="9"/>
      <color rgb="FFFF0000"/>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indexed="12"/>
        <bgColor indexed="64"/>
      </patternFill>
    </fill>
    <fill>
      <patternFill patternType="solid">
        <fgColor rgb="FFCCFFCC"/>
        <bgColor indexed="64"/>
      </patternFill>
    </fill>
    <fill>
      <patternFill patternType="solid">
        <fgColor rgb="FFFFFF99"/>
        <bgColor indexed="64"/>
      </patternFill>
    </fill>
    <fill>
      <patternFill patternType="solid">
        <fgColor theme="4" tint="0.59999389629810485"/>
        <bgColor indexed="64"/>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indexed="9"/>
      </patternFill>
    </fill>
    <fill>
      <patternFill patternType="solid">
        <fgColor rgb="FFFFFF00"/>
        <bgColor indexed="64"/>
      </patternFill>
    </fill>
    <fill>
      <patternFill patternType="solid">
        <fgColor indexed="54"/>
        <bgColor indexed="9"/>
      </patternFill>
    </fill>
    <fill>
      <patternFill patternType="solid">
        <fgColor rgb="FFCCFFCC"/>
        <bgColor indexed="9"/>
      </patternFill>
    </fill>
    <fill>
      <patternFill patternType="solid">
        <fgColor indexed="65"/>
        <bgColor indexed="9"/>
      </patternFill>
    </fill>
    <fill>
      <patternFill patternType="solid">
        <fgColor theme="0" tint="-0.14996795556505021"/>
        <bgColor indexed="9"/>
      </patternFill>
    </fill>
    <fill>
      <patternFill patternType="solid">
        <fgColor theme="0" tint="-0.14996795556505021"/>
        <bgColor indexed="64"/>
      </patternFill>
    </fill>
    <fill>
      <patternFill patternType="solid">
        <fgColor theme="6" tint="0.39997558519241921"/>
        <bgColor indexed="64"/>
      </patternFill>
    </fill>
    <fill>
      <patternFill patternType="solid">
        <fgColor rgb="FFFFFFFF"/>
        <bgColor rgb="FFFFFFFF"/>
      </patternFill>
    </fill>
    <fill>
      <patternFill patternType="solid">
        <fgColor rgb="FFFFFF00"/>
        <bgColor rgb="FFFFFFFF"/>
      </patternFill>
    </fill>
    <fill>
      <patternFill patternType="solid">
        <fgColor rgb="FFCCFFCC"/>
        <bgColor rgb="FFFFFFFF"/>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7999816888943144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style="thin">
        <color indexed="31"/>
      </top>
      <bottom/>
      <diagonal/>
    </border>
    <border>
      <left/>
      <right/>
      <top/>
      <bottom style="thin">
        <color indexed="31"/>
      </bottom>
      <diagonal/>
    </border>
    <border>
      <left style="thin">
        <color indexed="64"/>
      </left>
      <right style="thin">
        <color indexed="64"/>
      </right>
      <top/>
      <bottom style="thin">
        <color indexed="64"/>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31"/>
      </left>
      <right style="thin">
        <color indexed="31"/>
      </right>
      <top/>
      <bottom/>
      <diagonal/>
    </border>
    <border>
      <left style="thin">
        <color indexed="31"/>
      </left>
      <right style="thin">
        <color indexed="31"/>
      </right>
      <top/>
      <bottom style="thin">
        <color indexed="31"/>
      </bottom>
      <diagonal/>
    </border>
    <border>
      <left style="thin">
        <color auto="1"/>
      </left>
      <right style="thin">
        <color auto="1"/>
      </right>
      <top/>
      <bottom style="thin">
        <color auto="1"/>
      </bottom>
      <diagonal/>
    </border>
    <border>
      <left/>
      <right/>
      <top/>
      <bottom style="thin">
        <color auto="1"/>
      </bottom>
      <diagonal/>
    </border>
    <border>
      <left/>
      <right/>
      <top/>
      <bottom style="thin">
        <color indexed="22"/>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4" fillId="0" borderId="0"/>
    <xf numFmtId="0" fontId="3"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3" fillId="0" borderId="0"/>
    <xf numFmtId="0" fontId="3" fillId="0" borderId="0"/>
    <xf numFmtId="0" fontId="3" fillId="0" borderId="0"/>
    <xf numFmtId="0" fontId="25" fillId="0" borderId="0"/>
    <xf numFmtId="0" fontId="2" fillId="0" borderId="0"/>
    <xf numFmtId="0" fontId="1" fillId="0" borderId="0"/>
  </cellStyleXfs>
  <cellXfs count="340">
    <xf numFmtId="0" fontId="0" fillId="0" borderId="0" xfId="0"/>
    <xf numFmtId="0" fontId="4" fillId="0" borderId="0" xfId="44" applyFont="1" applyBorder="1"/>
    <xf numFmtId="0" fontId="3" fillId="0" borderId="0" xfId="44" applyBorder="1"/>
    <xf numFmtId="0" fontId="3" fillId="27" borderId="10" xfId="44" applyFill="1" applyBorder="1" applyAlignment="1">
      <alignment horizontal="left"/>
    </xf>
    <xf numFmtId="0" fontId="22" fillId="0" borderId="0" xfId="44" applyFont="1" applyBorder="1" applyAlignment="1">
      <alignment horizontal="left"/>
    </xf>
    <xf numFmtId="0" fontId="3" fillId="0" borderId="0" xfId="44" applyBorder="1" applyAlignment="1">
      <alignment horizontal="left" wrapText="1"/>
    </xf>
    <xf numFmtId="0" fontId="3" fillId="0" borderId="0" xfId="44" applyBorder="1" applyAlignment="1">
      <alignment horizontal="center" wrapText="1"/>
    </xf>
    <xf numFmtId="0" fontId="3" fillId="0" borderId="0" xfId="44" applyBorder="1" applyAlignment="1">
      <alignment horizontal="center"/>
    </xf>
    <xf numFmtId="0" fontId="3" fillId="0" borderId="0" xfId="44"/>
    <xf numFmtId="0" fontId="3" fillId="24" borderId="10" xfId="44" applyFill="1" applyBorder="1" applyAlignment="1">
      <alignment horizontal="left"/>
    </xf>
    <xf numFmtId="0" fontId="3" fillId="28" borderId="10" xfId="44" applyFill="1" applyBorder="1" applyAlignment="1">
      <alignment horizontal="left"/>
    </xf>
    <xf numFmtId="0" fontId="26" fillId="28" borderId="10" xfId="44" applyFont="1" applyFill="1" applyBorder="1" applyAlignment="1">
      <alignment horizontal="left"/>
    </xf>
    <xf numFmtId="0" fontId="26" fillId="28" borderId="0" xfId="44" applyFont="1" applyFill="1" applyBorder="1" applyAlignment="1">
      <alignment horizontal="left"/>
    </xf>
    <xf numFmtId="0" fontId="29" fillId="0" borderId="0" xfId="44" applyFont="1" applyAlignment="1">
      <alignment wrapText="1"/>
    </xf>
    <xf numFmtId="0" fontId="22" fillId="0" borderId="0" xfId="44" applyFont="1" applyAlignment="1">
      <alignment wrapText="1"/>
    </xf>
    <xf numFmtId="0" fontId="30" fillId="29" borderId="15" xfId="44" applyFont="1" applyFill="1" applyBorder="1" applyAlignment="1">
      <alignment horizontal="center" vertical="center" wrapText="1"/>
    </xf>
    <xf numFmtId="0" fontId="22" fillId="0" borderId="0" xfId="44" applyFont="1" applyFill="1" applyBorder="1" applyAlignment="1">
      <alignment vertical="center" wrapText="1"/>
    </xf>
    <xf numFmtId="0" fontId="22" fillId="0" borderId="0" xfId="44" applyFont="1" applyAlignment="1">
      <alignment vertical="center" wrapText="1"/>
    </xf>
    <xf numFmtId="0" fontId="23" fillId="25" borderId="10" xfId="44" applyFont="1" applyFill="1" applyBorder="1" applyAlignment="1">
      <alignment vertical="center" wrapText="1"/>
    </xf>
    <xf numFmtId="0" fontId="22" fillId="25" borderId="10" xfId="44" applyFont="1" applyFill="1" applyBorder="1" applyAlignment="1">
      <alignment vertical="center" wrapText="1"/>
    </xf>
    <xf numFmtId="0" fontId="22" fillId="26" borderId="0" xfId="44" applyFont="1" applyFill="1" applyAlignment="1">
      <alignment vertical="center" wrapText="1"/>
    </xf>
    <xf numFmtId="0" fontId="28" fillId="28" borderId="0" xfId="44" applyFont="1" applyFill="1" applyBorder="1" applyAlignment="1">
      <alignment horizontal="left" vertical="center" wrapText="1"/>
    </xf>
    <xf numFmtId="0" fontId="3" fillId="0" borderId="0" xfId="44" applyFont="1" applyBorder="1" applyAlignment="1">
      <alignment horizontal="left" wrapText="1"/>
    </xf>
    <xf numFmtId="0" fontId="3" fillId="0" borderId="0" xfId="44" applyFont="1" applyBorder="1" applyAlignment="1">
      <alignment horizontal="center" wrapText="1"/>
    </xf>
    <xf numFmtId="0" fontId="3" fillId="0" borderId="0" xfId="44" applyFont="1" applyBorder="1" applyAlignment="1">
      <alignment horizontal="center"/>
    </xf>
    <xf numFmtId="0" fontId="3" fillId="0" borderId="0" xfId="44" applyFont="1"/>
    <xf numFmtId="0" fontId="23" fillId="28" borderId="0" xfId="44" applyFont="1" applyFill="1" applyBorder="1" applyAlignment="1">
      <alignment horizontal="left"/>
    </xf>
    <xf numFmtId="0" fontId="0" fillId="0" borderId="0" xfId="0" applyAlignment="1">
      <alignment wrapText="1"/>
    </xf>
    <xf numFmtId="0" fontId="4" fillId="0" borderId="0" xfId="0" applyNumberFormat="1" applyFont="1"/>
    <xf numFmtId="0" fontId="4" fillId="0" borderId="0" xfId="0" applyFont="1"/>
    <xf numFmtId="0" fontId="32" fillId="0" borderId="0" xfId="0" applyFont="1"/>
    <xf numFmtId="0" fontId="33" fillId="0" borderId="0" xfId="0" applyFont="1" applyAlignment="1">
      <alignment vertical="center" wrapText="1"/>
    </xf>
    <xf numFmtId="0" fontId="0" fillId="0" borderId="0" xfId="0"/>
    <xf numFmtId="0" fontId="28" fillId="28" borderId="0" xfId="44" applyFont="1" applyFill="1" applyBorder="1" applyAlignment="1">
      <alignment horizontal="left" vertical="center" wrapText="1"/>
    </xf>
    <xf numFmtId="0" fontId="35" fillId="33" borderId="17" xfId="0" applyFont="1" applyFill="1" applyBorder="1" applyAlignment="1">
      <alignment horizontal="center" vertical="center"/>
    </xf>
    <xf numFmtId="0" fontId="35" fillId="33" borderId="17" xfId="0" applyFont="1" applyFill="1" applyBorder="1" applyAlignment="1">
      <alignment horizontal="center" vertical="center" wrapText="1"/>
    </xf>
    <xf numFmtId="0" fontId="37" fillId="29" borderId="15" xfId="44" applyFont="1" applyFill="1" applyBorder="1" applyAlignment="1">
      <alignment horizontal="left" vertical="center" wrapText="1"/>
    </xf>
    <xf numFmtId="0" fontId="38" fillId="0" borderId="0" xfId="44" applyFont="1" applyAlignment="1">
      <alignment horizontal="left" vertical="center" wrapText="1"/>
    </xf>
    <xf numFmtId="0" fontId="39" fillId="25" borderId="16" xfId="44" applyFont="1" applyFill="1" applyBorder="1" applyAlignment="1">
      <alignment horizontal="left" vertical="center" wrapText="1"/>
    </xf>
    <xf numFmtId="0" fontId="38" fillId="25" borderId="16" xfId="44" applyFont="1" applyFill="1" applyBorder="1" applyAlignment="1">
      <alignment horizontal="left" vertical="center" wrapText="1"/>
    </xf>
    <xf numFmtId="0" fontId="40" fillId="39" borderId="16" xfId="0" applyFont="1" applyFill="1" applyBorder="1" applyAlignment="1">
      <alignment horizontal="left" vertical="center" wrapText="1"/>
    </xf>
    <xf numFmtId="164" fontId="40" fillId="39" borderId="16" xfId="0" applyNumberFormat="1" applyFont="1" applyFill="1" applyBorder="1" applyAlignment="1">
      <alignment horizontal="left" vertical="center" wrapText="1"/>
    </xf>
    <xf numFmtId="0" fontId="38" fillId="0" borderId="0" xfId="0" applyFont="1" applyAlignment="1">
      <alignment horizontal="left" vertical="center" wrapText="1"/>
    </xf>
    <xf numFmtId="0" fontId="41" fillId="35" borderId="16" xfId="0" applyFont="1" applyFill="1" applyBorder="1" applyAlignment="1">
      <alignment horizontal="left" vertical="center" wrapText="1"/>
    </xf>
    <xf numFmtId="0" fontId="38" fillId="39" borderId="16" xfId="0" applyFont="1" applyFill="1" applyBorder="1" applyAlignment="1">
      <alignment horizontal="left" vertical="center" wrapText="1"/>
    </xf>
    <xf numFmtId="164" fontId="41" fillId="35"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0" fontId="38" fillId="36" borderId="16" xfId="0" applyFont="1" applyFill="1" applyBorder="1" applyAlignment="1">
      <alignment horizontal="left" vertical="center" wrapText="1"/>
    </xf>
    <xf numFmtId="0" fontId="41" fillId="33" borderId="16" xfId="0" applyFont="1" applyFill="1" applyBorder="1" applyAlignment="1">
      <alignment horizontal="left" vertical="center" wrapText="1"/>
    </xf>
    <xf numFmtId="164" fontId="41" fillId="33" borderId="16" xfId="0" applyNumberFormat="1" applyFont="1" applyFill="1" applyBorder="1" applyAlignment="1">
      <alignment horizontal="left" vertical="center" wrapText="1"/>
    </xf>
    <xf numFmtId="0" fontId="39" fillId="36" borderId="16" xfId="0" applyFont="1" applyFill="1" applyBorder="1" applyAlignment="1">
      <alignment horizontal="left" vertical="center" wrapText="1"/>
    </xf>
    <xf numFmtId="0" fontId="41" fillId="38" borderId="16" xfId="0" applyFont="1" applyFill="1" applyBorder="1" applyAlignment="1">
      <alignment horizontal="left" vertical="center" wrapText="1"/>
    </xf>
    <xf numFmtId="164" fontId="41" fillId="38" borderId="16" xfId="0" applyNumberFormat="1" applyFont="1" applyFill="1" applyBorder="1" applyAlignment="1">
      <alignment horizontal="left" vertical="center" wrapText="1"/>
    </xf>
    <xf numFmtId="0" fontId="39" fillId="0" borderId="0" xfId="0" applyFont="1" applyAlignment="1">
      <alignment horizontal="left" vertical="center" wrapText="1"/>
    </xf>
    <xf numFmtId="0" fontId="4" fillId="0" borderId="0" xfId="0" applyFont="1" applyAlignment="1">
      <alignment horizontal="left"/>
    </xf>
    <xf numFmtId="0" fontId="38" fillId="0" borderId="16" xfId="0" applyFont="1" applyFill="1" applyBorder="1" applyAlignment="1">
      <alignment horizontal="left" vertical="center" wrapText="1"/>
    </xf>
    <xf numFmtId="0" fontId="38" fillId="0" borderId="0" xfId="0" applyFont="1" applyFill="1" applyAlignment="1">
      <alignment horizontal="left" vertical="center" wrapText="1"/>
    </xf>
    <xf numFmtId="0" fontId="0" fillId="0" borderId="0" xfId="0" applyFill="1"/>
    <xf numFmtId="0" fontId="40" fillId="0" borderId="16" xfId="0" applyFont="1" applyFill="1" applyBorder="1" applyAlignment="1">
      <alignment horizontal="left" vertical="center" wrapText="1"/>
    </xf>
    <xf numFmtId="164" fontId="40" fillId="0" borderId="16" xfId="0" applyNumberFormat="1" applyFont="1" applyFill="1" applyBorder="1" applyAlignment="1">
      <alignment horizontal="left" vertical="center" wrapText="1"/>
    </xf>
    <xf numFmtId="0" fontId="40" fillId="0" borderId="0" xfId="0" applyFont="1" applyFill="1" applyAlignment="1">
      <alignment horizontal="left" vertical="center" wrapText="1"/>
    </xf>
    <xf numFmtId="0" fontId="26" fillId="0" borderId="0" xfId="0" applyFont="1" applyFill="1"/>
    <xf numFmtId="164" fontId="41" fillId="39" borderId="16" xfId="0" applyNumberFormat="1" applyFont="1" applyFill="1" applyBorder="1" applyAlignment="1">
      <alignment horizontal="left" vertical="center" wrapText="1"/>
    </xf>
    <xf numFmtId="164" fontId="34" fillId="33" borderId="16" xfId="45" applyNumberFormat="1" applyFont="1" applyFill="1" applyBorder="1" applyAlignment="1">
      <alignment horizontal="left"/>
    </xf>
    <xf numFmtId="164" fontId="34" fillId="34" borderId="16" xfId="0" applyNumberFormat="1" applyFont="1" applyFill="1" applyBorder="1" applyAlignment="1">
      <alignment horizontal="left"/>
    </xf>
    <xf numFmtId="164" fontId="34" fillId="33" borderId="16" xfId="0" applyNumberFormat="1" applyFont="1" applyFill="1" applyBorder="1" applyAlignment="1">
      <alignment horizontal="left"/>
    </xf>
    <xf numFmtId="0" fontId="38" fillId="33" borderId="16" xfId="0" applyFont="1" applyFill="1" applyBorder="1" applyAlignment="1">
      <alignment vertical="center" wrapText="1"/>
    </xf>
    <xf numFmtId="0" fontId="41" fillId="33" borderId="16" xfId="45" applyFont="1" applyFill="1" applyBorder="1" applyAlignment="1">
      <alignment horizontal="left" vertical="center" wrapText="1"/>
    </xf>
    <xf numFmtId="0" fontId="38" fillId="0" borderId="16" xfId="0" applyFont="1" applyBorder="1" applyAlignment="1">
      <alignment vertical="center" wrapText="1"/>
    </xf>
    <xf numFmtId="0" fontId="0" fillId="0" borderId="0" xfId="0" applyFill="1" applyAlignment="1">
      <alignment vertical="center" wrapText="1"/>
    </xf>
    <xf numFmtId="0" fontId="41" fillId="34" borderId="16" xfId="0" applyFont="1" applyFill="1" applyBorder="1" applyAlignment="1">
      <alignment horizontal="left" vertical="center" wrapText="1"/>
    </xf>
    <xf numFmtId="0" fontId="3" fillId="0" borderId="0" xfId="45"/>
    <xf numFmtId="0" fontId="3" fillId="0" borderId="16" xfId="45" applyFont="1" applyBorder="1" applyAlignment="1">
      <alignment wrapText="1"/>
    </xf>
    <xf numFmtId="0" fontId="44" fillId="0" borderId="16" xfId="45" applyFont="1" applyBorder="1" applyAlignment="1">
      <alignment horizontal="center" vertical="center"/>
    </xf>
    <xf numFmtId="0" fontId="3" fillId="0" borderId="16" xfId="45" applyBorder="1" applyAlignment="1">
      <alignment horizontal="center" vertical="center" wrapText="1"/>
    </xf>
    <xf numFmtId="0" fontId="3" fillId="39" borderId="16" xfId="45" applyFont="1" applyFill="1" applyBorder="1" applyAlignment="1">
      <alignment horizontal="center" vertical="center" wrapText="1"/>
    </xf>
    <xf numFmtId="8" fontId="3" fillId="0" borderId="16" xfId="45" applyNumberFormat="1" applyBorder="1" applyAlignment="1">
      <alignment horizontal="center" vertical="center" wrapText="1"/>
    </xf>
    <xf numFmtId="14" fontId="3" fillId="0" borderId="16" xfId="45" applyNumberFormat="1" applyBorder="1" applyAlignment="1">
      <alignment horizontal="center" vertical="center" wrapText="1"/>
    </xf>
    <xf numFmtId="0" fontId="3" fillId="0" borderId="0" xfId="45" applyAlignment="1">
      <alignment wrapText="1"/>
    </xf>
    <xf numFmtId="8" fontId="3" fillId="0" borderId="0" xfId="45" applyNumberFormat="1" applyAlignment="1">
      <alignment wrapText="1"/>
    </xf>
    <xf numFmtId="14" fontId="3" fillId="0" borderId="0" xfId="45" applyNumberFormat="1" applyAlignment="1">
      <alignment wrapText="1"/>
    </xf>
    <xf numFmtId="0" fontId="4" fillId="0" borderId="0" xfId="45" applyFont="1" applyAlignment="1">
      <alignment horizontal="center" vertical="center" wrapText="1"/>
    </xf>
    <xf numFmtId="8" fontId="4" fillId="0" borderId="0" xfId="45" applyNumberFormat="1" applyFont="1" applyAlignment="1">
      <alignment horizontal="center" vertical="center" wrapText="1"/>
    </xf>
    <xf numFmtId="0" fontId="45" fillId="0" borderId="0" xfId="45" applyFont="1" applyAlignment="1">
      <alignment horizontal="center"/>
    </xf>
    <xf numFmtId="0" fontId="48" fillId="33" borderId="0" xfId="45" applyFont="1" applyFill="1" applyAlignment="1">
      <alignment horizontal="center" vertical="center" wrapText="1"/>
    </xf>
    <xf numFmtId="0" fontId="3" fillId="0" borderId="0" xfId="45" applyAlignment="1">
      <alignment horizontal="center"/>
    </xf>
    <xf numFmtId="0" fontId="49" fillId="0" borderId="17" xfId="45" applyFont="1" applyFill="1" applyBorder="1" applyAlignment="1">
      <alignment horizontal="left"/>
    </xf>
    <xf numFmtId="164" fontId="49" fillId="0" borderId="17" xfId="45" applyNumberFormat="1" applyFont="1" applyFill="1" applyBorder="1" applyAlignment="1">
      <alignment horizontal="center"/>
    </xf>
    <xf numFmtId="0" fontId="49" fillId="0" borderId="17" xfId="45" applyFont="1" applyFill="1" applyBorder="1" applyAlignment="1">
      <alignment horizontal="center"/>
    </xf>
    <xf numFmtId="0" fontId="48" fillId="0" borderId="0" xfId="45" applyFont="1" applyFill="1" applyAlignment="1">
      <alignment vertical="center"/>
    </xf>
    <xf numFmtId="0" fontId="40" fillId="0" borderId="16" xfId="44" applyFont="1" applyFill="1" applyBorder="1" applyAlignment="1">
      <alignment horizontal="left" vertical="center" wrapText="1"/>
    </xf>
    <xf numFmtId="0" fontId="38" fillId="39" borderId="16" xfId="44" applyFont="1" applyFill="1" applyBorder="1" applyAlignment="1">
      <alignment horizontal="left" vertical="center" wrapText="1"/>
    </xf>
    <xf numFmtId="0" fontId="40" fillId="26" borderId="16" xfId="44" applyFont="1" applyFill="1" applyBorder="1" applyAlignment="1">
      <alignment horizontal="left" vertical="center" wrapText="1"/>
    </xf>
    <xf numFmtId="0" fontId="40" fillId="0" borderId="16" xfId="44" applyFont="1" applyBorder="1" applyAlignment="1">
      <alignment horizontal="left" vertical="center" wrapText="1"/>
    </xf>
    <xf numFmtId="0" fontId="39" fillId="0" borderId="16" xfId="44" applyFont="1" applyBorder="1" applyAlignment="1">
      <alignment horizontal="left" vertical="center" wrapText="1"/>
    </xf>
    <xf numFmtId="0" fontId="39" fillId="0" borderId="16" xfId="0" applyFont="1" applyBorder="1" applyAlignment="1">
      <alignment horizontal="left" vertical="center" wrapText="1"/>
    </xf>
    <xf numFmtId="0" fontId="39" fillId="0" borderId="16" xfId="44" applyFont="1" applyFill="1" applyBorder="1" applyAlignment="1">
      <alignment horizontal="left" vertical="center" wrapText="1"/>
    </xf>
    <xf numFmtId="0" fontId="38" fillId="0" borderId="16" xfId="44" applyFont="1" applyFill="1" applyBorder="1" applyAlignment="1">
      <alignment horizontal="left" vertical="center" wrapText="1"/>
    </xf>
    <xf numFmtId="0" fontId="40" fillId="0" borderId="16" xfId="0" applyFont="1" applyBorder="1" applyAlignment="1">
      <alignment horizontal="left" vertical="center" wrapText="1"/>
    </xf>
    <xf numFmtId="0" fontId="42" fillId="0" borderId="16" xfId="0" applyFont="1" applyBorder="1" applyAlignment="1">
      <alignment horizontal="left" vertical="center" wrapText="1"/>
    </xf>
    <xf numFmtId="0" fontId="38" fillId="31" borderId="16" xfId="0" applyFont="1" applyFill="1" applyBorder="1" applyAlignment="1">
      <alignment horizontal="left" vertical="center" wrapText="1"/>
    </xf>
    <xf numFmtId="0" fontId="51" fillId="41" borderId="16" xfId="0" applyFont="1" applyFill="1" applyBorder="1" applyAlignment="1">
      <alignment horizontal="left" vertical="center" wrapText="1"/>
    </xf>
    <xf numFmtId="0" fontId="51" fillId="41" borderId="16" xfId="45" applyFont="1" applyFill="1" applyBorder="1" applyAlignment="1">
      <alignment horizontal="left" vertical="center" wrapText="1"/>
    </xf>
    <xf numFmtId="0" fontId="22" fillId="30" borderId="16" xfId="44" applyFont="1" applyFill="1" applyBorder="1" applyAlignment="1">
      <alignment horizontal="left" vertical="center" wrapText="1"/>
    </xf>
    <xf numFmtId="0" fontId="51" fillId="41" borderId="20" xfId="45" applyFont="1" applyFill="1" applyBorder="1" applyAlignment="1">
      <alignment horizontal="left" vertical="center" wrapText="1"/>
    </xf>
    <xf numFmtId="0" fontId="22" fillId="30" borderId="20" xfId="44" applyFont="1" applyFill="1" applyBorder="1" applyAlignment="1">
      <alignment horizontal="left" vertical="center" wrapText="1"/>
    </xf>
    <xf numFmtId="0" fontId="51" fillId="41" borderId="17" xfId="45" applyFont="1" applyFill="1" applyBorder="1" applyAlignment="1">
      <alignment horizontal="left" vertical="center" wrapText="1"/>
    </xf>
    <xf numFmtId="0" fontId="52" fillId="0" borderId="0" xfId="45" applyFont="1" applyFill="1" applyBorder="1" applyAlignment="1">
      <alignment wrapText="1"/>
    </xf>
    <xf numFmtId="0" fontId="52" fillId="0" borderId="0" xfId="0" applyFont="1" applyAlignment="1">
      <alignment wrapText="1"/>
    </xf>
    <xf numFmtId="0" fontId="0" fillId="39" borderId="0" xfId="0" applyFill="1"/>
    <xf numFmtId="0" fontId="0" fillId="39" borderId="0" xfId="0" applyFill="1" applyAlignment="1">
      <alignment wrapText="1"/>
    </xf>
    <xf numFmtId="0" fontId="35" fillId="33" borderId="17" xfId="0" applyNumberFormat="1" applyFont="1" applyFill="1" applyBorder="1" applyAlignment="1">
      <alignment horizontal="center" vertical="center"/>
    </xf>
    <xf numFmtId="1" fontId="35" fillId="33" borderId="17" xfId="0" applyNumberFormat="1" applyFont="1" applyFill="1" applyBorder="1" applyAlignment="1">
      <alignment horizontal="center" vertical="center"/>
    </xf>
    <xf numFmtId="164" fontId="35" fillId="33" borderId="17" xfId="0" applyNumberFormat="1" applyFont="1" applyFill="1" applyBorder="1" applyAlignment="1">
      <alignment horizontal="center" vertical="center"/>
    </xf>
    <xf numFmtId="164" fontId="54" fillId="33" borderId="17" xfId="0" applyNumberFormat="1" applyFont="1" applyFill="1" applyBorder="1" applyAlignment="1">
      <alignment horizontal="center" vertical="center"/>
    </xf>
    <xf numFmtId="0" fontId="0" fillId="0" borderId="17" xfId="0" applyBorder="1"/>
    <xf numFmtId="0" fontId="35" fillId="43" borderId="17" xfId="0" applyNumberFormat="1" applyFont="1" applyFill="1" applyBorder="1" applyAlignment="1">
      <alignment horizontal="center" vertical="center"/>
    </xf>
    <xf numFmtId="0" fontId="35" fillId="43" borderId="17" xfId="0" applyFont="1" applyFill="1" applyBorder="1" applyAlignment="1">
      <alignment horizontal="center" vertical="center"/>
    </xf>
    <xf numFmtId="0" fontId="35" fillId="43" borderId="17" xfId="0" applyFont="1" applyFill="1" applyBorder="1" applyAlignment="1">
      <alignment horizontal="center" vertical="center" wrapText="1"/>
    </xf>
    <xf numFmtId="1" fontId="35" fillId="43" borderId="17" xfId="0" applyNumberFormat="1" applyFont="1" applyFill="1" applyBorder="1" applyAlignment="1">
      <alignment horizontal="center" vertical="center"/>
    </xf>
    <xf numFmtId="164" fontId="35" fillId="43" borderId="17" xfId="0" applyNumberFormat="1" applyFont="1" applyFill="1" applyBorder="1" applyAlignment="1">
      <alignment horizontal="center" vertical="center"/>
    </xf>
    <xf numFmtId="164" fontId="54" fillId="43" borderId="17" xfId="0" applyNumberFormat="1" applyFont="1" applyFill="1" applyBorder="1" applyAlignment="1">
      <alignment horizontal="center" vertical="center"/>
    </xf>
    <xf numFmtId="0" fontId="0" fillId="44" borderId="17" xfId="0" applyFill="1" applyBorder="1"/>
    <xf numFmtId="0" fontId="35" fillId="0" borderId="17" xfId="0" applyFont="1" applyFill="1" applyBorder="1" applyAlignment="1">
      <alignment horizontal="center" vertical="center" wrapText="1"/>
    </xf>
    <xf numFmtId="0" fontId="4" fillId="36" borderId="25" xfId="45" applyFont="1" applyFill="1" applyBorder="1" applyAlignment="1">
      <alignment horizontal="center" vertical="center" wrapText="1"/>
    </xf>
    <xf numFmtId="0" fontId="3" fillId="0" borderId="0" xfId="45" applyFont="1" applyAlignment="1">
      <alignment horizontal="center" vertical="center"/>
    </xf>
    <xf numFmtId="0" fontId="4" fillId="36" borderId="26" xfId="45" applyFont="1" applyFill="1" applyBorder="1" applyAlignment="1">
      <alignment horizontal="center" vertical="center" wrapText="1"/>
    </xf>
    <xf numFmtId="0" fontId="3" fillId="0" borderId="0" xfId="45" applyFont="1" applyFill="1" applyBorder="1" applyAlignment="1">
      <alignment vertical="center"/>
    </xf>
    <xf numFmtId="0" fontId="3" fillId="0" borderId="0" xfId="45" applyFont="1" applyFill="1" applyAlignment="1">
      <alignment vertical="center"/>
    </xf>
    <xf numFmtId="0" fontId="3" fillId="0" borderId="0" xfId="45" applyFont="1" applyAlignment="1">
      <alignment vertical="center"/>
    </xf>
    <xf numFmtId="0" fontId="3" fillId="0" borderId="0" xfId="45" applyFont="1" applyAlignment="1">
      <alignment vertical="center" wrapText="1"/>
    </xf>
    <xf numFmtId="0" fontId="55" fillId="42" borderId="0" xfId="0" applyFont="1" applyFill="1" applyAlignment="1">
      <alignment vertical="center"/>
    </xf>
    <xf numFmtId="0" fontId="55" fillId="33" borderId="17" xfId="0" applyFont="1" applyFill="1" applyBorder="1" applyAlignment="1">
      <alignment horizontal="center" vertical="center"/>
    </xf>
    <xf numFmtId="0" fontId="55" fillId="33" borderId="17" xfId="0" applyFont="1" applyFill="1" applyBorder="1" applyAlignment="1">
      <alignment horizontal="center" vertical="center" wrapText="1"/>
    </xf>
    <xf numFmtId="1" fontId="55" fillId="33" borderId="17" xfId="0" applyNumberFormat="1" applyFont="1" applyFill="1" applyBorder="1" applyAlignment="1">
      <alignment horizontal="center" vertical="center"/>
    </xf>
    <xf numFmtId="164" fontId="55" fillId="33" borderId="17" xfId="0" applyNumberFormat="1" applyFont="1" applyFill="1" applyBorder="1" applyAlignment="1">
      <alignment horizontal="center" vertical="center"/>
    </xf>
    <xf numFmtId="0" fontId="3" fillId="0" borderId="0" xfId="0" applyFont="1"/>
    <xf numFmtId="0" fontId="57" fillId="42" borderId="0" xfId="0" applyFont="1" applyFill="1" applyAlignment="1">
      <alignment vertical="center"/>
    </xf>
    <xf numFmtId="0" fontId="55" fillId="42" borderId="0" xfId="0" applyFont="1" applyFill="1" applyAlignment="1">
      <alignment vertical="center" wrapText="1"/>
    </xf>
    <xf numFmtId="0" fontId="56" fillId="16" borderId="17" xfId="19" applyFont="1" applyBorder="1" applyAlignment="1">
      <alignment horizontal="center" vertical="center" wrapText="1"/>
    </xf>
    <xf numFmtId="0" fontId="56" fillId="16" borderId="17" xfId="19" applyFont="1" applyBorder="1" applyAlignment="1">
      <alignment horizontal="center" vertical="center"/>
    </xf>
    <xf numFmtId="0" fontId="3" fillId="28" borderId="0" xfId="44" applyFont="1" applyFill="1" applyBorder="1" applyAlignment="1">
      <alignment horizontal="left" vertical="center" wrapText="1"/>
    </xf>
    <xf numFmtId="14" fontId="28" fillId="28" borderId="0" xfId="44" applyNumberFormat="1" applyFont="1" applyFill="1" applyBorder="1" applyAlignment="1">
      <alignment horizontal="left" vertical="center" wrapText="1"/>
    </xf>
    <xf numFmtId="0" fontId="3" fillId="0" borderId="28" xfId="45" applyFont="1" applyFill="1" applyBorder="1" applyAlignment="1">
      <alignment horizontal="center" vertical="center" wrapText="1"/>
    </xf>
    <xf numFmtId="0" fontId="22" fillId="0" borderId="0" xfId="44" applyFont="1" applyBorder="1" applyAlignment="1">
      <alignment horizontal="left" vertical="center" wrapText="1"/>
    </xf>
    <xf numFmtId="0" fontId="3" fillId="0" borderId="0" xfId="44" applyBorder="1" applyAlignment="1">
      <alignment horizontal="left" vertical="center" wrapText="1"/>
    </xf>
    <xf numFmtId="0" fontId="3" fillId="0" borderId="0" xfId="44" applyBorder="1" applyAlignment="1">
      <alignment horizontal="center" vertical="center" wrapText="1"/>
    </xf>
    <xf numFmtId="0" fontId="4" fillId="36" borderId="32" xfId="45" applyFont="1" applyFill="1" applyBorder="1" applyAlignment="1">
      <alignment horizontal="center" vertical="center" wrapText="1"/>
    </xf>
    <xf numFmtId="0" fontId="4" fillId="36" borderId="31" xfId="45" applyFont="1" applyFill="1" applyBorder="1" applyAlignment="1">
      <alignment horizontal="center" vertical="center" wrapText="1"/>
    </xf>
    <xf numFmtId="0" fontId="4" fillId="36" borderId="34" xfId="45" applyFont="1" applyFill="1" applyBorder="1" applyAlignment="1">
      <alignment horizontal="center" vertical="center" wrapText="1"/>
    </xf>
    <xf numFmtId="0" fontId="3" fillId="36" borderId="36" xfId="45" applyFont="1" applyFill="1" applyBorder="1" applyAlignment="1">
      <alignment vertical="center" wrapText="1"/>
    </xf>
    <xf numFmtId="0" fontId="3" fillId="0" borderId="40" xfId="45" applyFont="1" applyBorder="1" applyAlignment="1">
      <alignment vertical="center" wrapText="1"/>
    </xf>
    <xf numFmtId="0" fontId="3" fillId="0" borderId="16" xfId="45" applyFont="1" applyBorder="1" applyAlignment="1">
      <alignment horizontal="left" vertical="center" wrapText="1"/>
    </xf>
    <xf numFmtId="0" fontId="3" fillId="0" borderId="16" xfId="45" applyFont="1" applyBorder="1" applyAlignment="1">
      <alignment vertical="center" wrapText="1"/>
    </xf>
    <xf numFmtId="0" fontId="3" fillId="0" borderId="16" xfId="45" applyFont="1" applyBorder="1" applyAlignment="1">
      <alignment horizontal="center" vertical="center" wrapText="1"/>
    </xf>
    <xf numFmtId="14" fontId="3" fillId="0" borderId="16" xfId="45" applyNumberFormat="1" applyFont="1" applyBorder="1" applyAlignment="1">
      <alignment horizontal="center" vertical="center" wrapText="1"/>
    </xf>
    <xf numFmtId="0" fontId="3" fillId="39" borderId="41" xfId="45" applyFont="1" applyFill="1" applyBorder="1" applyAlignment="1">
      <alignment vertical="center" wrapText="1"/>
    </xf>
    <xf numFmtId="0" fontId="3" fillId="0" borderId="40" xfId="45" applyFont="1" applyFill="1" applyBorder="1" applyAlignment="1">
      <alignment vertical="center" wrapText="1"/>
    </xf>
    <xf numFmtId="0" fontId="3" fillId="0" borderId="16" xfId="45" applyFont="1" applyFill="1" applyBorder="1" applyAlignment="1">
      <alignment vertical="center" wrapText="1"/>
    </xf>
    <xf numFmtId="0" fontId="3" fillId="0" borderId="16" xfId="45" applyFont="1" applyFill="1" applyBorder="1" applyAlignment="1">
      <alignment horizontal="center" vertical="center" wrapText="1"/>
    </xf>
    <xf numFmtId="14" fontId="3" fillId="0" borderId="16" xfId="45" applyNumberFormat="1" applyFont="1" applyFill="1" applyBorder="1" applyAlignment="1">
      <alignment horizontal="center" vertical="center" wrapText="1"/>
    </xf>
    <xf numFmtId="0" fontId="59" fillId="0" borderId="41" xfId="0" applyFont="1" applyBorder="1" applyAlignment="1">
      <alignment vertical="center" wrapText="1"/>
    </xf>
    <xf numFmtId="0" fontId="3" fillId="0" borderId="16" xfId="45" applyNumberFormat="1" applyFont="1" applyBorder="1" applyAlignment="1">
      <alignment horizontal="left" vertical="center" wrapText="1"/>
    </xf>
    <xf numFmtId="0" fontId="3" fillId="0" borderId="41" xfId="45" applyFont="1" applyFill="1" applyBorder="1" applyAlignment="1">
      <alignment vertical="center" wrapText="1"/>
    </xf>
    <xf numFmtId="0" fontId="59" fillId="0" borderId="44" xfId="0" applyFont="1" applyBorder="1" applyAlignment="1">
      <alignment vertical="center" wrapText="1"/>
    </xf>
    <xf numFmtId="0" fontId="3" fillId="0" borderId="45" xfId="45" applyFont="1" applyBorder="1" applyAlignment="1">
      <alignment vertical="center" wrapText="1"/>
    </xf>
    <xf numFmtId="0" fontId="3" fillId="0" borderId="46" xfId="45" applyFont="1" applyBorder="1" applyAlignment="1">
      <alignment vertical="center" wrapText="1"/>
    </xf>
    <xf numFmtId="17" fontId="3" fillId="0" borderId="46" xfId="45" applyNumberFormat="1" applyFont="1" applyBorder="1" applyAlignment="1">
      <alignment horizontal="center" vertical="center" wrapText="1"/>
    </xf>
    <xf numFmtId="0" fontId="3" fillId="0" borderId="46" xfId="45" applyFont="1" applyBorder="1" applyAlignment="1">
      <alignment horizontal="center" vertical="center" wrapText="1"/>
    </xf>
    <xf numFmtId="14" fontId="3" fillId="0" borderId="46" xfId="45" applyNumberFormat="1" applyFont="1" applyBorder="1" applyAlignment="1">
      <alignment horizontal="center" vertical="center" wrapText="1"/>
    </xf>
    <xf numFmtId="0" fontId="3" fillId="39" borderId="46" xfId="45" applyFont="1" applyFill="1" applyBorder="1" applyAlignment="1">
      <alignment vertical="center" wrapText="1"/>
    </xf>
    <xf numFmtId="0" fontId="3" fillId="0" borderId="47" xfId="45" applyFont="1" applyBorder="1" applyAlignment="1">
      <alignment vertical="center" wrapText="1"/>
    </xf>
    <xf numFmtId="0" fontId="4" fillId="0" borderId="48" xfId="44" applyFont="1" applyBorder="1" applyAlignment="1">
      <alignment vertical="center" wrapText="1"/>
    </xf>
    <xf numFmtId="0" fontId="3" fillId="0" borderId="32" xfId="44" applyBorder="1" applyAlignment="1">
      <alignment vertical="center" wrapText="1"/>
    </xf>
    <xf numFmtId="0" fontId="3" fillId="27" borderId="40" xfId="44" applyFill="1" applyBorder="1" applyAlignment="1">
      <alignment horizontal="left" vertical="center" wrapText="1"/>
    </xf>
    <xf numFmtId="0" fontId="3" fillId="24" borderId="40" xfId="44" applyFill="1" applyBorder="1" applyAlignment="1">
      <alignment horizontal="left" vertical="center" wrapText="1"/>
    </xf>
    <xf numFmtId="0" fontId="3" fillId="28" borderId="40" xfId="44" applyFill="1" applyBorder="1" applyAlignment="1">
      <alignment horizontal="left" vertical="center" wrapText="1"/>
    </xf>
    <xf numFmtId="0" fontId="26" fillId="28" borderId="40" xfId="44" applyFont="1" applyFill="1" applyBorder="1" applyAlignment="1">
      <alignment horizontal="left" vertical="center" wrapText="1"/>
    </xf>
    <xf numFmtId="0" fontId="26" fillId="28" borderId="49" xfId="44" applyFont="1" applyFill="1" applyBorder="1" applyAlignment="1">
      <alignment horizontal="left" vertical="center" wrapText="1"/>
    </xf>
    <xf numFmtId="0" fontId="30" fillId="29" borderId="52" xfId="44" applyFont="1" applyFill="1" applyBorder="1" applyAlignment="1">
      <alignment horizontal="center" vertical="center" wrapText="1"/>
    </xf>
    <xf numFmtId="0" fontId="30" fillId="29" borderId="53" xfId="44" applyFont="1" applyFill="1" applyBorder="1" applyAlignment="1">
      <alignment horizontal="center" vertical="center" wrapText="1"/>
    </xf>
    <xf numFmtId="2" fontId="38" fillId="0" borderId="0" xfId="45" applyNumberFormat="1" applyFont="1" applyAlignment="1">
      <alignment vertical="center" wrapText="1"/>
    </xf>
    <xf numFmtId="0" fontId="3" fillId="39" borderId="16" xfId="45" applyFont="1" applyFill="1" applyBorder="1" applyAlignment="1">
      <alignment horizontal="center" vertical="center" wrapText="1"/>
    </xf>
    <xf numFmtId="0" fontId="3" fillId="0" borderId="16" xfId="45" applyFont="1" applyBorder="1" applyAlignment="1">
      <alignment horizontal="left" vertical="center" wrapText="1"/>
    </xf>
    <xf numFmtId="0" fontId="22" fillId="0" borderId="0" xfId="44" applyFont="1" applyBorder="1" applyAlignment="1">
      <alignment horizontal="left" vertical="center"/>
    </xf>
    <xf numFmtId="0" fontId="3" fillId="0" borderId="0" xfId="44" applyBorder="1" applyAlignment="1">
      <alignment horizontal="left" vertical="center"/>
    </xf>
    <xf numFmtId="0" fontId="3" fillId="0" borderId="0" xfId="44" applyBorder="1" applyAlignment="1">
      <alignment horizontal="center" vertical="center"/>
    </xf>
    <xf numFmtId="0" fontId="31" fillId="0" borderId="0" xfId="44" applyFont="1" applyAlignment="1">
      <alignment wrapText="1"/>
    </xf>
    <xf numFmtId="0" fontId="31" fillId="30" borderId="0" xfId="44" applyFont="1" applyFill="1" applyAlignment="1">
      <alignment wrapText="1"/>
    </xf>
    <xf numFmtId="0" fontId="38" fillId="0" borderId="0" xfId="44" applyFont="1" applyAlignment="1">
      <alignment vertical="center" wrapText="1"/>
    </xf>
    <xf numFmtId="0" fontId="22" fillId="0" borderId="0" xfId="44" applyFont="1" applyFill="1" applyAlignment="1">
      <alignment wrapText="1"/>
    </xf>
    <xf numFmtId="0" fontId="38" fillId="48" borderId="54" xfId="0" applyFont="1" applyFill="1" applyBorder="1" applyAlignment="1">
      <alignment horizontal="left" vertical="center" wrapText="1"/>
    </xf>
    <xf numFmtId="0" fontId="22" fillId="26" borderId="0" xfId="44" applyFont="1" applyFill="1" applyAlignment="1">
      <alignment wrapText="1"/>
    </xf>
    <xf numFmtId="0" fontId="38" fillId="47" borderId="54" xfId="0" applyFont="1" applyFill="1" applyBorder="1" applyAlignment="1">
      <alignment horizontal="left" vertical="center" wrapText="1"/>
    </xf>
    <xf numFmtId="0" fontId="0" fillId="0" borderId="17" xfId="0" applyBorder="1" applyAlignment="1">
      <alignment horizontal="left"/>
    </xf>
    <xf numFmtId="0" fontId="35" fillId="33" borderId="17" xfId="0" applyFont="1" applyFill="1" applyBorder="1" applyAlignment="1">
      <alignment horizontal="left" vertical="center" wrapText="1"/>
    </xf>
    <xf numFmtId="0" fontId="35" fillId="43" borderId="17" xfId="0" applyFont="1" applyFill="1" applyBorder="1" applyAlignment="1">
      <alignment horizontal="left" vertical="center" wrapText="1"/>
    </xf>
    <xf numFmtId="0" fontId="0" fillId="0" borderId="0" xfId="0" applyAlignment="1">
      <alignment horizontal="left"/>
    </xf>
    <xf numFmtId="0" fontId="4" fillId="0" borderId="0" xfId="0" applyFont="1" applyAlignment="1">
      <alignment horizontal="center"/>
    </xf>
    <xf numFmtId="0" fontId="4" fillId="32" borderId="16" xfId="0" applyFont="1" applyFill="1" applyBorder="1" applyAlignment="1">
      <alignment horizontal="center" vertical="center" wrapText="1"/>
    </xf>
    <xf numFmtId="0" fontId="0" fillId="0" borderId="0" xfId="0" applyAlignment="1">
      <alignment horizontal="center"/>
    </xf>
    <xf numFmtId="0" fontId="4" fillId="0" borderId="0" xfId="0" applyNumberFormat="1" applyFont="1" applyAlignment="1">
      <alignment horizontal="center"/>
    </xf>
    <xf numFmtId="0" fontId="3" fillId="51" borderId="54" xfId="45" applyFill="1" applyBorder="1"/>
    <xf numFmtId="0" fontId="53" fillId="37" borderId="16" xfId="45" applyFont="1" applyFill="1" applyBorder="1" applyAlignment="1">
      <alignment horizontal="center" vertical="center" wrapText="1"/>
    </xf>
    <xf numFmtId="0" fontId="53" fillId="37" borderId="16" xfId="45" applyFont="1" applyFill="1" applyBorder="1" applyAlignment="1">
      <alignment horizontal="center" vertical="center"/>
    </xf>
    <xf numFmtId="0" fontId="61" fillId="49" borderId="16" xfId="45" applyFont="1" applyFill="1" applyBorder="1" applyAlignment="1">
      <alignment horizontal="center" vertical="center" wrapText="1"/>
    </xf>
    <xf numFmtId="0" fontId="62" fillId="0" borderId="0" xfId="45" applyFont="1" applyAlignment="1">
      <alignment horizontal="center" vertical="center"/>
    </xf>
    <xf numFmtId="8" fontId="3" fillId="39" borderId="16" xfId="45" applyNumberFormat="1" applyFill="1" applyBorder="1" applyAlignment="1">
      <alignment horizontal="center" vertical="center" wrapText="1"/>
    </xf>
    <xf numFmtId="0" fontId="4" fillId="50" borderId="30" xfId="45" applyFont="1" applyFill="1" applyBorder="1" applyAlignment="1">
      <alignment horizontal="center" vertical="center" wrapText="1"/>
    </xf>
    <xf numFmtId="0" fontId="4" fillId="50" borderId="35" xfId="45" applyFont="1" applyFill="1" applyBorder="1" applyAlignment="1">
      <alignment horizontal="center" vertical="center" wrapText="1"/>
    </xf>
    <xf numFmtId="0" fontId="35" fillId="33" borderId="24" xfId="0" applyNumberFormat="1" applyFont="1" applyFill="1" applyBorder="1" applyAlignment="1">
      <alignment horizontal="center" vertical="center"/>
    </xf>
    <xf numFmtId="0" fontId="35" fillId="33" borderId="24" xfId="0" applyFont="1" applyFill="1" applyBorder="1" applyAlignment="1">
      <alignment horizontal="center" vertical="center"/>
    </xf>
    <xf numFmtId="0" fontId="35" fillId="33" borderId="24" xfId="0" applyFont="1" applyFill="1" applyBorder="1" applyAlignment="1">
      <alignment horizontal="center" vertical="center" wrapText="1"/>
    </xf>
    <xf numFmtId="1" fontId="35" fillId="33" borderId="24" xfId="0" applyNumberFormat="1" applyFont="1" applyFill="1" applyBorder="1" applyAlignment="1">
      <alignment horizontal="center" vertical="center"/>
    </xf>
    <xf numFmtId="164" fontId="35" fillId="33" borderId="24" xfId="0" applyNumberFormat="1" applyFont="1" applyFill="1" applyBorder="1" applyAlignment="1">
      <alignment horizontal="center" vertical="center"/>
    </xf>
    <xf numFmtId="164" fontId="54" fillId="33" borderId="24" xfId="0" applyNumberFormat="1" applyFont="1" applyFill="1" applyBorder="1" applyAlignment="1">
      <alignment horizontal="center" vertical="center"/>
    </xf>
    <xf numFmtId="0" fontId="0" fillId="0" borderId="24" xfId="0" applyBorder="1" applyAlignment="1">
      <alignment horizontal="left"/>
    </xf>
    <xf numFmtId="0" fontId="0" fillId="0" borderId="24" xfId="0" applyBorder="1"/>
    <xf numFmtId="0" fontId="53" fillId="32" borderId="54" xfId="0" applyFont="1" applyFill="1" applyBorder="1" applyAlignment="1">
      <alignment horizontal="center" vertical="center" wrapText="1"/>
    </xf>
    <xf numFmtId="0" fontId="44" fillId="52" borderId="54" xfId="0" applyFont="1" applyFill="1" applyBorder="1" applyAlignment="1">
      <alignment horizontal="center" vertical="center" wrapText="1"/>
    </xf>
    <xf numFmtId="0" fontId="3" fillId="32" borderId="16"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2" fontId="62" fillId="0" borderId="0" xfId="45" applyNumberFormat="1" applyFont="1" applyAlignment="1">
      <alignment vertical="center" wrapText="1"/>
    </xf>
    <xf numFmtId="0" fontId="64" fillId="16" borderId="54" xfId="19" applyFont="1" applyBorder="1" applyAlignment="1">
      <alignment horizontal="center" vertical="center" wrapText="1"/>
    </xf>
    <xf numFmtId="2" fontId="65" fillId="50" borderId="54" xfId="19" applyNumberFormat="1" applyFont="1" applyFill="1" applyBorder="1" applyAlignment="1">
      <alignment horizontal="center" vertical="center" wrapText="1"/>
    </xf>
    <xf numFmtId="2" fontId="49" fillId="42" borderId="0" xfId="45" applyNumberFormat="1" applyFont="1" applyFill="1" applyAlignment="1">
      <alignment vertical="center" wrapText="1"/>
    </xf>
    <xf numFmtId="0" fontId="66" fillId="46" borderId="54" xfId="0" applyFont="1" applyFill="1" applyBorder="1" applyAlignment="1">
      <alignment horizontal="center" vertical="center"/>
    </xf>
    <xf numFmtId="0" fontId="66" fillId="46" borderId="54" xfId="0" applyFont="1" applyFill="1" applyBorder="1" applyAlignment="1">
      <alignment horizontal="center" vertical="center" wrapText="1"/>
    </xf>
    <xf numFmtId="164" fontId="66" fillId="0" borderId="54" xfId="0" applyNumberFormat="1" applyFont="1" applyFill="1" applyBorder="1" applyAlignment="1">
      <alignment horizontal="center" vertical="center"/>
    </xf>
    <xf numFmtId="164" fontId="67" fillId="0" borderId="54" xfId="0" applyNumberFormat="1" applyFont="1" applyFill="1" applyBorder="1" applyAlignment="1">
      <alignment horizontal="center" vertical="center"/>
    </xf>
    <xf numFmtId="164" fontId="67" fillId="46" borderId="54" xfId="0" applyNumberFormat="1" applyFont="1" applyFill="1" applyBorder="1" applyAlignment="1">
      <alignment horizontal="center" vertical="center"/>
    </xf>
    <xf numFmtId="2" fontId="49" fillId="42" borderId="54" xfId="45" applyNumberFormat="1" applyFont="1" applyFill="1" applyBorder="1" applyAlignment="1">
      <alignment vertical="center" wrapText="1"/>
    </xf>
    <xf numFmtId="0" fontId="66" fillId="0" borderId="54" xfId="0" applyFont="1" applyFill="1" applyBorder="1" applyAlignment="1">
      <alignment horizontal="center" vertical="center" wrapText="1"/>
    </xf>
    <xf numFmtId="0" fontId="66" fillId="0" borderId="54" xfId="0" applyFont="1" applyFill="1" applyBorder="1" applyAlignment="1">
      <alignment horizontal="center" vertical="center"/>
    </xf>
    <xf numFmtId="164" fontId="66" fillId="46" borderId="54" xfId="0" applyNumberFormat="1" applyFont="1" applyFill="1" applyBorder="1" applyAlignment="1">
      <alignment horizontal="center" vertical="center"/>
    </xf>
    <xf numFmtId="2" fontId="64" fillId="16" borderId="54" xfId="19" applyNumberFormat="1" applyFont="1" applyBorder="1" applyAlignment="1">
      <alignment horizontal="center" vertical="center" wrapText="1"/>
    </xf>
    <xf numFmtId="0" fontId="53" fillId="50" borderId="54" xfId="0" applyFont="1" applyFill="1" applyBorder="1" applyAlignment="1">
      <alignment horizontal="center" vertical="center" wrapText="1"/>
    </xf>
    <xf numFmtId="0" fontId="3" fillId="50" borderId="16" xfId="0" applyFont="1" applyFill="1" applyBorder="1" applyAlignment="1">
      <alignment horizontal="center" vertical="center" wrapText="1"/>
    </xf>
    <xf numFmtId="0" fontId="47" fillId="40" borderId="17" xfId="45" applyFont="1" applyFill="1" applyBorder="1" applyAlignment="1">
      <alignment horizontal="center" vertical="center" wrapText="1"/>
    </xf>
    <xf numFmtId="0" fontId="27" fillId="28" borderId="0" xfId="44" applyFont="1" applyFill="1" applyBorder="1" applyAlignment="1">
      <alignment horizontal="left" vertical="center" wrapText="1"/>
    </xf>
    <xf numFmtId="0" fontId="28" fillId="28" borderId="0" xfId="44" applyFont="1" applyFill="1" applyBorder="1" applyAlignment="1">
      <alignment horizontal="left" vertical="center" wrapText="1"/>
    </xf>
    <xf numFmtId="0" fontId="28" fillId="28" borderId="11" xfId="44" applyFont="1" applyFill="1" applyBorder="1" applyAlignment="1">
      <alignment horizontal="left" vertical="center" wrapText="1"/>
    </xf>
    <xf numFmtId="0" fontId="36" fillId="0" borderId="12" xfId="44" applyFont="1" applyBorder="1" applyAlignment="1">
      <alignment horizontal="center" vertical="center" wrapText="1"/>
    </xf>
    <xf numFmtId="0" fontId="36" fillId="0" borderId="13" xfId="44" applyFont="1" applyBorder="1" applyAlignment="1">
      <alignment horizontal="center" vertical="center" wrapText="1"/>
    </xf>
    <xf numFmtId="0" fontId="36" fillId="0" borderId="14" xfId="44" applyFont="1" applyBorder="1" applyAlignment="1">
      <alignment horizontal="center" vertical="center" wrapText="1"/>
    </xf>
    <xf numFmtId="0" fontId="23" fillId="0" borderId="12" xfId="44" applyFont="1" applyBorder="1" applyAlignment="1">
      <alignment horizontal="center" vertical="center" wrapText="1"/>
    </xf>
    <xf numFmtId="0" fontId="23" fillId="0" borderId="13" xfId="44" applyFont="1" applyBorder="1" applyAlignment="1">
      <alignment horizontal="center" vertical="center" wrapText="1"/>
    </xf>
    <xf numFmtId="0" fontId="23" fillId="0" borderId="14" xfId="44" applyFont="1" applyBorder="1" applyAlignment="1">
      <alignment horizontal="center" vertical="center" wrapText="1"/>
    </xf>
    <xf numFmtId="0" fontId="23" fillId="0" borderId="50" xfId="44" applyFont="1" applyBorder="1" applyAlignment="1">
      <alignment horizontal="center" vertical="center" wrapText="1"/>
    </xf>
    <xf numFmtId="0" fontId="23" fillId="0" borderId="51" xfId="44" applyFont="1" applyBorder="1" applyAlignment="1">
      <alignment horizontal="center" vertical="center" wrapText="1"/>
    </xf>
    <xf numFmtId="0" fontId="3" fillId="0" borderId="51" xfId="44" applyFont="1" applyBorder="1" applyAlignment="1">
      <alignment horizontal="center" vertical="center" wrapText="1"/>
    </xf>
    <xf numFmtId="0" fontId="23" fillId="0" borderId="29" xfId="44" applyFont="1" applyBorder="1" applyAlignment="1">
      <alignment horizontal="center" vertical="center" wrapText="1"/>
    </xf>
    <xf numFmtId="0" fontId="23" fillId="28" borderId="49" xfId="44" applyFont="1" applyFill="1" applyBorder="1" applyAlignment="1">
      <alignment horizontal="left" vertical="center" wrapText="1"/>
    </xf>
    <xf numFmtId="0" fontId="23" fillId="28" borderId="0" xfId="44" applyFont="1" applyFill="1" applyBorder="1" applyAlignment="1">
      <alignment horizontal="left" vertical="center" wrapText="1"/>
    </xf>
    <xf numFmtId="0" fontId="27" fillId="28" borderId="49" xfId="44" applyFont="1" applyFill="1" applyBorder="1" applyAlignment="1">
      <alignment horizontal="left" vertical="center" wrapText="1"/>
    </xf>
    <xf numFmtId="0" fontId="28" fillId="28" borderId="49" xfId="44" applyFont="1" applyFill="1" applyBorder="1" applyAlignment="1">
      <alignment horizontal="left" vertical="center" wrapText="1"/>
    </xf>
    <xf numFmtId="0" fontId="3" fillId="28" borderId="0" xfId="44" applyFont="1" applyFill="1" applyBorder="1" applyAlignment="1">
      <alignment horizontal="left" vertical="center" wrapText="1"/>
    </xf>
    <xf numFmtId="0" fontId="28" fillId="28" borderId="42" xfId="44" applyFont="1" applyFill="1" applyBorder="1" applyAlignment="1">
      <alignment horizontal="left" vertical="center" wrapText="1"/>
    </xf>
    <xf numFmtId="0" fontId="28" fillId="28" borderId="26" xfId="44" applyFont="1" applyFill="1" applyBorder="1" applyAlignment="1">
      <alignment horizontal="left" vertical="center" wrapText="1"/>
    </xf>
    <xf numFmtId="0" fontId="3" fillId="0" borderId="55" xfId="45" applyFont="1" applyBorder="1" applyAlignment="1">
      <alignment horizontal="center" vertical="center"/>
    </xf>
    <xf numFmtId="0" fontId="0" fillId="0" borderId="55" xfId="0" applyBorder="1" applyAlignment="1">
      <alignment horizontal="center" vertical="center"/>
    </xf>
    <xf numFmtId="0" fontId="3" fillId="45" borderId="42" xfId="45" applyFont="1" applyFill="1" applyBorder="1" applyAlignment="1">
      <alignment horizontal="left" vertical="center" wrapText="1"/>
    </xf>
    <xf numFmtId="0" fontId="3" fillId="45" borderId="26" xfId="45" applyFont="1" applyFill="1" applyBorder="1" applyAlignment="1">
      <alignment horizontal="left" vertical="center" wrapText="1"/>
    </xf>
    <xf numFmtId="0" fontId="3" fillId="45" borderId="43" xfId="45" applyFont="1" applyFill="1" applyBorder="1" applyAlignment="1">
      <alignment horizontal="left" vertical="center" wrapText="1"/>
    </xf>
    <xf numFmtId="0" fontId="4" fillId="36" borderId="32" xfId="45" applyFont="1" applyFill="1" applyBorder="1" applyAlignment="1">
      <alignment horizontal="center" vertical="center" wrapText="1"/>
    </xf>
    <xf numFmtId="0" fontId="4" fillId="36" borderId="26" xfId="45" applyFont="1" applyFill="1" applyBorder="1" applyAlignment="1">
      <alignment horizontal="center" vertical="center" wrapText="1"/>
    </xf>
    <xf numFmtId="0" fontId="3" fillId="39" borderId="16" xfId="45" applyFont="1" applyFill="1" applyBorder="1" applyAlignment="1">
      <alignment horizontal="center" vertical="center" wrapText="1"/>
    </xf>
    <xf numFmtId="0" fontId="3" fillId="0" borderId="16" xfId="45" applyFont="1" applyBorder="1" applyAlignment="1">
      <alignment horizontal="center" vertical="center" wrapText="1"/>
    </xf>
    <xf numFmtId="14" fontId="3" fillId="0" borderId="16" xfId="45" applyNumberFormat="1" applyFont="1" applyBorder="1" applyAlignment="1">
      <alignment horizontal="center" vertical="center" wrapText="1"/>
    </xf>
    <xf numFmtId="0" fontId="3" fillId="45" borderId="37" xfId="45" applyFont="1" applyFill="1" applyBorder="1" applyAlignment="1">
      <alignment horizontal="left" vertical="center" wrapText="1"/>
    </xf>
    <xf numFmtId="0" fontId="3" fillId="45" borderId="38" xfId="45" applyFont="1" applyFill="1" applyBorder="1" applyAlignment="1">
      <alignment horizontal="left" vertical="center" wrapText="1"/>
    </xf>
    <xf numFmtId="0" fontId="3" fillId="45" borderId="39" xfId="45" applyFont="1" applyFill="1" applyBorder="1" applyAlignment="1">
      <alignment horizontal="left" vertical="center" wrapText="1"/>
    </xf>
    <xf numFmtId="0" fontId="3" fillId="0" borderId="41" xfId="45" applyFont="1" applyBorder="1" applyAlignment="1">
      <alignment horizontal="center" vertical="center" wrapText="1"/>
    </xf>
    <xf numFmtId="0" fontId="3" fillId="0" borderId="16" xfId="45" applyFont="1" applyBorder="1" applyAlignment="1">
      <alignment horizontal="left" vertical="center" wrapText="1"/>
    </xf>
    <xf numFmtId="0" fontId="4" fillId="36" borderId="31" xfId="45" applyFont="1" applyFill="1" applyBorder="1" applyAlignment="1">
      <alignment horizontal="center" vertical="center" wrapText="1"/>
    </xf>
    <xf numFmtId="0" fontId="4" fillId="36" borderId="25" xfId="45" applyFont="1" applyFill="1" applyBorder="1" applyAlignment="1">
      <alignment horizontal="center" vertical="center" wrapText="1"/>
    </xf>
    <xf numFmtId="0" fontId="3" fillId="0" borderId="40" xfId="45" applyFont="1" applyBorder="1" applyAlignment="1">
      <alignment horizontal="center" vertical="center" wrapText="1"/>
    </xf>
    <xf numFmtId="0" fontId="4" fillId="36" borderId="33" xfId="45" applyFont="1" applyFill="1" applyBorder="1" applyAlignment="1">
      <alignment horizontal="center" vertical="center" wrapText="1"/>
    </xf>
    <xf numFmtId="0" fontId="4" fillId="36" borderId="16" xfId="45" applyFont="1" applyFill="1" applyBorder="1" applyAlignment="1">
      <alignment horizontal="center" vertical="center" wrapText="1"/>
    </xf>
    <xf numFmtId="2" fontId="63" fillId="0" borderId="26" xfId="45" applyNumberFormat="1" applyFont="1" applyBorder="1" applyAlignment="1">
      <alignment horizontal="left" vertical="center" wrapText="1"/>
    </xf>
    <xf numFmtId="0" fontId="35" fillId="33" borderId="18" xfId="0" applyFont="1" applyFill="1" applyBorder="1" applyAlignment="1">
      <alignment horizontal="left" vertical="center" wrapText="1"/>
    </xf>
    <xf numFmtId="0" fontId="0" fillId="0" borderId="24" xfId="0" applyBorder="1" applyAlignment="1">
      <alignment horizontal="left"/>
    </xf>
    <xf numFmtId="0" fontId="33" fillId="0" borderId="11" xfId="0" applyNumberFormat="1" applyFont="1" applyBorder="1" applyAlignment="1">
      <alignment horizontal="left" vertical="center" wrapText="1"/>
    </xf>
    <xf numFmtId="0" fontId="23" fillId="0" borderId="13" xfId="0" applyNumberFormat="1" applyFont="1" applyBorder="1" applyAlignment="1">
      <alignment horizontal="center"/>
    </xf>
    <xf numFmtId="0" fontId="0" fillId="0" borderId="23" xfId="0" applyBorder="1" applyAlignment="1">
      <alignment horizontal="left"/>
    </xf>
    <xf numFmtId="0" fontId="52" fillId="0" borderId="0" xfId="0" applyNumberFormat="1" applyFont="1" applyAlignment="1">
      <alignment wrapText="1"/>
    </xf>
    <xf numFmtId="0" fontId="45" fillId="0" borderId="0" xfId="45" applyFont="1" applyAlignment="1">
      <alignment horizontal="center"/>
    </xf>
    <xf numFmtId="0" fontId="46" fillId="0" borderId="0" xfId="45" applyFont="1" applyAlignment="1">
      <alignment horizontal="left"/>
    </xf>
    <xf numFmtId="0" fontId="43" fillId="0" borderId="19" xfId="45" applyFont="1" applyBorder="1" applyAlignment="1">
      <alignment wrapText="1"/>
    </xf>
    <xf numFmtId="0" fontId="26" fillId="42" borderId="22" xfId="0" applyFont="1" applyFill="1" applyBorder="1" applyAlignment="1">
      <alignment horizontal="left" vertical="center" wrapText="1"/>
    </xf>
    <xf numFmtId="0" fontId="26" fillId="42" borderId="21" xfId="0" applyFont="1" applyFill="1" applyBorder="1" applyAlignment="1">
      <alignment horizontal="left" vertical="center" wrapText="1"/>
    </xf>
    <xf numFmtId="0" fontId="58" fillId="42" borderId="27" xfId="0" applyFont="1" applyFill="1" applyBorder="1" applyAlignment="1">
      <alignment horizontal="center" vertical="center"/>
    </xf>
    <xf numFmtId="0" fontId="23" fillId="0" borderId="11" xfId="45" applyFont="1" applyBorder="1" applyAlignment="1">
      <alignment horizontal="center" vertical="center"/>
    </xf>
    <xf numFmtId="0" fontId="3" fillId="0" borderId="0" xfId="45" applyAlignment="1">
      <alignment wrapText="1"/>
    </xf>
    <xf numFmtId="8" fontId="3" fillId="0" borderId="0" xfId="45" applyNumberFormat="1" applyAlignment="1">
      <alignment wrapText="1"/>
    </xf>
    <xf numFmtId="14" fontId="3" fillId="0" borderId="0" xfId="45" applyNumberFormat="1" applyAlignment="1">
      <alignment wrapText="1"/>
    </xf>
    <xf numFmtId="0" fontId="38" fillId="0" borderId="0" xfId="44" applyFont="1" applyFill="1" applyAlignment="1">
      <alignment wrapText="1"/>
    </xf>
    <xf numFmtId="0" fontId="31" fillId="0" borderId="0" xfId="44" applyFont="1" applyFill="1" applyBorder="1" applyAlignment="1">
      <alignment vertical="center" wrapText="1"/>
    </xf>
    <xf numFmtId="0" fontId="31" fillId="0" borderId="0" xfId="44" applyFont="1" applyAlignment="1">
      <alignment vertical="center" wrapText="1"/>
    </xf>
    <xf numFmtId="0" fontId="31" fillId="26" borderId="0" xfId="44" applyFont="1" applyFill="1" applyAlignment="1">
      <alignment vertical="center" wrapText="1"/>
    </xf>
    <xf numFmtId="0" fontId="38" fillId="26" borderId="0" xfId="44" applyFont="1" applyFill="1" applyAlignment="1">
      <alignment vertical="center" wrapText="1"/>
    </xf>
    <xf numFmtId="0" fontId="23" fillId="25" borderId="45" xfId="44" applyFont="1" applyFill="1" applyBorder="1" applyAlignment="1">
      <alignment horizontal="left" vertical="center" wrapText="1"/>
    </xf>
    <xf numFmtId="0" fontId="22" fillId="25" borderId="46" xfId="44" applyFont="1" applyFill="1" applyBorder="1" applyAlignment="1">
      <alignment horizontal="left" vertical="center" wrapText="1"/>
    </xf>
    <xf numFmtId="0" fontId="22" fillId="0" borderId="25" xfId="44" applyFont="1" applyFill="1" applyBorder="1" applyAlignment="1">
      <alignment horizontal="left" vertical="center" wrapText="1"/>
    </xf>
    <xf numFmtId="0" fontId="22" fillId="0" borderId="16" xfId="44" applyFont="1" applyFill="1" applyBorder="1" applyAlignment="1">
      <alignment horizontal="left" vertical="center" wrapText="1"/>
    </xf>
    <xf numFmtId="0" fontId="31" fillId="0" borderId="16" xfId="44" applyFont="1" applyBorder="1" applyAlignment="1">
      <alignment horizontal="left" vertical="center" wrapText="1"/>
    </xf>
    <xf numFmtId="0" fontId="31" fillId="0" borderId="16" xfId="44" applyFont="1" applyFill="1" applyBorder="1" applyAlignment="1">
      <alignment horizontal="left" vertical="center" wrapText="1"/>
    </xf>
    <xf numFmtId="0" fontId="31" fillId="26" borderId="16" xfId="44" applyFont="1" applyFill="1" applyBorder="1" applyAlignment="1">
      <alignment horizontal="left" vertical="center" wrapText="1"/>
    </xf>
    <xf numFmtId="0" fontId="22" fillId="39" borderId="16" xfId="44" applyFont="1" applyFill="1" applyBorder="1" applyAlignment="1">
      <alignment horizontal="left" vertical="center" wrapText="1"/>
    </xf>
    <xf numFmtId="0" fontId="23" fillId="25" borderId="16" xfId="44" applyFont="1" applyFill="1" applyBorder="1" applyAlignment="1">
      <alignment horizontal="left" vertical="center" wrapText="1"/>
    </xf>
    <xf numFmtId="0" fontId="22" fillId="25" borderId="16" xfId="44" applyFont="1" applyFill="1" applyBorder="1" applyAlignment="1">
      <alignment horizontal="left" vertical="center" wrapText="1"/>
    </xf>
    <xf numFmtId="0" fontId="22" fillId="0" borderId="0" xfId="44" applyFont="1" applyFill="1" applyBorder="1" applyAlignment="1">
      <alignment horizontal="left" vertical="center" wrapText="1"/>
    </xf>
    <xf numFmtId="0" fontId="22" fillId="0" borderId="15" xfId="44" applyFont="1" applyFill="1" applyBorder="1" applyAlignment="1">
      <alignment horizontal="left" vertical="center" wrapText="1"/>
    </xf>
    <xf numFmtId="0" fontId="22" fillId="30" borderId="0" xfId="44" applyFont="1" applyFill="1" applyBorder="1" applyAlignment="1">
      <alignment horizontal="left" vertical="center" wrapText="1"/>
    </xf>
    <xf numFmtId="0" fontId="51" fillId="41" borderId="0" xfId="45" applyFont="1" applyFill="1" applyBorder="1" applyAlignment="1">
      <alignment horizontal="left" vertical="center" wrapText="1"/>
    </xf>
    <xf numFmtId="0" fontId="31" fillId="30" borderId="16" xfId="44" applyFont="1" applyFill="1" applyBorder="1" applyAlignment="1">
      <alignment horizontal="left" vertical="center" wrapText="1"/>
    </xf>
    <xf numFmtId="0" fontId="22" fillId="26" borderId="20" xfId="44" applyFont="1" applyFill="1" applyBorder="1" applyAlignment="1">
      <alignment horizontal="left" vertical="center" wrapText="1"/>
    </xf>
    <xf numFmtId="0" fontId="22" fillId="26" borderId="0" xfId="44" applyFont="1" applyFill="1" applyAlignment="1">
      <alignment horizontal="left" vertical="center" wrapText="1"/>
    </xf>
    <xf numFmtId="0" fontId="22" fillId="26" borderId="16" xfId="44" applyFont="1" applyFill="1" applyBorder="1" applyAlignment="1">
      <alignment horizontal="left" vertical="center" wrapText="1"/>
    </xf>
    <xf numFmtId="0" fontId="31" fillId="39" borderId="16" xfId="44" applyFont="1" applyFill="1" applyBorder="1" applyAlignment="1">
      <alignment horizontal="left" vertical="center" wrapText="1"/>
    </xf>
    <xf numFmtId="0" fontId="38" fillId="39" borderId="54" xfId="44" applyFont="1" applyFill="1" applyBorder="1" applyAlignment="1">
      <alignment horizontal="left" vertical="center" wrapText="1"/>
    </xf>
    <xf numFmtId="0" fontId="38" fillId="30" borderId="54" xfId="44" applyFont="1" applyFill="1" applyBorder="1" applyAlignment="1">
      <alignment horizontal="left" vertical="center" wrapText="1"/>
    </xf>
    <xf numFmtId="0" fontId="22" fillId="30" borderId="54" xfId="44" applyFont="1" applyFill="1" applyBorder="1" applyAlignment="1">
      <alignment horizontal="left" vertical="center" wrapText="1"/>
    </xf>
    <xf numFmtId="0" fontId="60" fillId="47" borderId="54" xfId="0" applyFont="1" applyFill="1" applyBorder="1" applyAlignment="1">
      <alignment horizontal="left" vertical="center" wrapText="1"/>
    </xf>
    <xf numFmtId="0" fontId="22" fillId="39" borderId="54" xfId="44" applyFont="1" applyFill="1" applyBorder="1" applyAlignment="1">
      <alignment horizontal="left" vertical="center" wrapText="1"/>
    </xf>
    <xf numFmtId="0" fontId="60" fillId="48" borderId="54" xfId="0" applyFont="1" applyFill="1" applyBorder="1" applyAlignment="1">
      <alignment horizontal="left" vertical="center" wrapText="1"/>
    </xf>
    <xf numFmtId="0" fontId="60" fillId="30" borderId="54" xfId="0" applyFont="1" applyFill="1" applyBorder="1" applyAlignment="1">
      <alignment horizontal="left" vertical="center" wrapText="1"/>
    </xf>
    <xf numFmtId="0" fontId="60" fillId="39" borderId="54" xfId="0" applyFont="1" applyFill="1" applyBorder="1" applyAlignment="1">
      <alignment horizontal="left" vertical="center" wrapText="1"/>
    </xf>
    <xf numFmtId="0" fontId="22" fillId="0" borderId="54" xfId="44" applyFont="1" applyFill="1" applyBorder="1" applyAlignment="1">
      <alignment horizontal="left" vertical="center" wrapText="1"/>
    </xf>
    <xf numFmtId="0" fontId="38" fillId="0" borderId="54" xfId="44" applyFont="1" applyFill="1" applyBorder="1" applyAlignment="1">
      <alignment horizontal="left" vertical="center" wrapText="1"/>
    </xf>
    <xf numFmtId="0" fontId="41" fillId="35" borderId="54" xfId="0" applyFont="1" applyFill="1" applyBorder="1" applyAlignment="1">
      <alignment horizontal="left" vertical="center" wrapText="1"/>
    </xf>
    <xf numFmtId="0" fontId="41" fillId="39" borderId="54" xfId="0" applyFont="1" applyFill="1" applyBorder="1" applyAlignment="1">
      <alignment horizontal="left" vertical="center" wrapText="1"/>
    </xf>
    <xf numFmtId="0" fontId="60" fillId="46" borderId="54" xfId="0" applyFont="1" applyFill="1" applyBorder="1" applyAlignment="1">
      <alignment horizontal="left" vertical="center" wrapText="1"/>
    </xf>
    <xf numFmtId="0" fontId="60" fillId="0" borderId="54" xfId="0" applyFont="1" applyBorder="1" applyAlignment="1">
      <alignment horizontal="left" vertical="center" wrapText="1"/>
    </xf>
    <xf numFmtId="0" fontId="23" fillId="0" borderId="54" xfId="44" applyFont="1" applyFill="1" applyBorder="1" applyAlignment="1">
      <alignment horizontal="left" vertical="center" wrapText="1"/>
    </xf>
    <xf numFmtId="0" fontId="22" fillId="0" borderId="54" xfId="44" applyFont="1" applyBorder="1" applyAlignment="1">
      <alignment horizontal="left" vertical="center" wrapText="1"/>
    </xf>
    <xf numFmtId="0" fontId="22" fillId="26" borderId="54" xfId="44" applyFont="1" applyFill="1" applyBorder="1" applyAlignment="1">
      <alignment horizontal="left" vertical="center" wrapText="1"/>
    </xf>
    <xf numFmtId="0" fontId="38" fillId="41" borderId="54" xfId="0" applyFont="1" applyFill="1" applyBorder="1" applyAlignment="1">
      <alignment horizontal="left" vertical="center" wrapText="1"/>
    </xf>
    <xf numFmtId="0" fontId="41" fillId="41" borderId="54" xfId="0" applyFont="1" applyFill="1" applyBorder="1" applyAlignment="1">
      <alignment horizontal="left"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45"/>
    <cellStyle name="Normal 2 2 2" xfId="44"/>
    <cellStyle name="Normal 3" xfId="43"/>
    <cellStyle name="Normal 4" xfId="46"/>
    <cellStyle name="Normal 5" xfId="47"/>
    <cellStyle name="Normal 6" xfId="48"/>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4">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9" defaultPivotStyle="PivotStyleLight16"/>
  <colors>
    <mruColors>
      <color rgb="FFCC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104"/>
  <sheetViews>
    <sheetView tabSelected="1" zoomScale="70" zoomScaleNormal="70" workbookViewId="0"/>
  </sheetViews>
  <sheetFormatPr defaultColWidth="20.42578125" defaultRowHeight="12.75"/>
  <cols>
    <col min="1" max="2" width="20.42578125" customWidth="1"/>
    <col min="3" max="3" width="29.140625" customWidth="1"/>
    <col min="4" max="4" width="20.42578125" customWidth="1"/>
    <col min="5" max="5" width="28.140625" customWidth="1"/>
    <col min="6" max="6" width="30.7109375" customWidth="1"/>
    <col min="7" max="7" width="30.5703125" customWidth="1"/>
    <col min="257" max="258" width="20.42578125" customWidth="1"/>
    <col min="259" max="259" width="29.140625" customWidth="1"/>
    <col min="260" max="260" width="20.42578125" customWidth="1"/>
    <col min="261" max="261" width="28.140625" customWidth="1"/>
    <col min="262" max="262" width="30.7109375" customWidth="1"/>
    <col min="263" max="263" width="30.5703125" customWidth="1"/>
    <col min="513" max="514" width="20.42578125" customWidth="1"/>
    <col min="515" max="515" width="29.140625" customWidth="1"/>
    <col min="516" max="516" width="20.42578125" customWidth="1"/>
    <col min="517" max="517" width="28.140625" customWidth="1"/>
    <col min="518" max="518" width="30.7109375" customWidth="1"/>
    <col min="519" max="519" width="30.5703125" customWidth="1"/>
    <col min="769" max="770" width="20.42578125" customWidth="1"/>
    <col min="771" max="771" width="29.140625" customWidth="1"/>
    <col min="772" max="772" width="20.42578125" customWidth="1"/>
    <col min="773" max="773" width="28.140625" customWidth="1"/>
    <col min="774" max="774" width="30.7109375" customWidth="1"/>
    <col min="775" max="775" width="30.5703125" customWidth="1"/>
    <col min="1025" max="1026" width="20.42578125" customWidth="1"/>
    <col min="1027" max="1027" width="29.140625" customWidth="1"/>
    <col min="1028" max="1028" width="20.42578125" customWidth="1"/>
    <col min="1029" max="1029" width="28.140625" customWidth="1"/>
    <col min="1030" max="1030" width="30.7109375" customWidth="1"/>
    <col min="1031" max="1031" width="30.5703125" customWidth="1"/>
    <col min="1281" max="1282" width="20.42578125" customWidth="1"/>
    <col min="1283" max="1283" width="29.140625" customWidth="1"/>
    <col min="1284" max="1284" width="20.42578125" customWidth="1"/>
    <col min="1285" max="1285" width="28.140625" customWidth="1"/>
    <col min="1286" max="1286" width="30.7109375" customWidth="1"/>
    <col min="1287" max="1287" width="30.5703125" customWidth="1"/>
    <col min="1537" max="1538" width="20.42578125" customWidth="1"/>
    <col min="1539" max="1539" width="29.140625" customWidth="1"/>
    <col min="1540" max="1540" width="20.42578125" customWidth="1"/>
    <col min="1541" max="1541" width="28.140625" customWidth="1"/>
    <col min="1542" max="1542" width="30.7109375" customWidth="1"/>
    <col min="1543" max="1543" width="30.5703125" customWidth="1"/>
    <col min="1793" max="1794" width="20.42578125" customWidth="1"/>
    <col min="1795" max="1795" width="29.140625" customWidth="1"/>
    <col min="1796" max="1796" width="20.42578125" customWidth="1"/>
    <col min="1797" max="1797" width="28.140625" customWidth="1"/>
    <col min="1798" max="1798" width="30.7109375" customWidth="1"/>
    <col min="1799" max="1799" width="30.5703125" customWidth="1"/>
    <col min="2049" max="2050" width="20.42578125" customWidth="1"/>
    <col min="2051" max="2051" width="29.140625" customWidth="1"/>
    <col min="2052" max="2052" width="20.42578125" customWidth="1"/>
    <col min="2053" max="2053" width="28.140625" customWidth="1"/>
    <col min="2054" max="2054" width="30.7109375" customWidth="1"/>
    <col min="2055" max="2055" width="30.5703125" customWidth="1"/>
    <col min="2305" max="2306" width="20.42578125" customWidth="1"/>
    <col min="2307" max="2307" width="29.140625" customWidth="1"/>
    <col min="2308" max="2308" width="20.42578125" customWidth="1"/>
    <col min="2309" max="2309" width="28.140625" customWidth="1"/>
    <col min="2310" max="2310" width="30.7109375" customWidth="1"/>
    <col min="2311" max="2311" width="30.5703125" customWidth="1"/>
    <col min="2561" max="2562" width="20.42578125" customWidth="1"/>
    <col min="2563" max="2563" width="29.140625" customWidth="1"/>
    <col min="2564" max="2564" width="20.42578125" customWidth="1"/>
    <col min="2565" max="2565" width="28.140625" customWidth="1"/>
    <col min="2566" max="2566" width="30.7109375" customWidth="1"/>
    <col min="2567" max="2567" width="30.5703125" customWidth="1"/>
    <col min="2817" max="2818" width="20.42578125" customWidth="1"/>
    <col min="2819" max="2819" width="29.140625" customWidth="1"/>
    <col min="2820" max="2820" width="20.42578125" customWidth="1"/>
    <col min="2821" max="2821" width="28.140625" customWidth="1"/>
    <col min="2822" max="2822" width="30.7109375" customWidth="1"/>
    <col min="2823" max="2823" width="30.5703125" customWidth="1"/>
    <col min="3073" max="3074" width="20.42578125" customWidth="1"/>
    <col min="3075" max="3075" width="29.140625" customWidth="1"/>
    <col min="3076" max="3076" width="20.42578125" customWidth="1"/>
    <col min="3077" max="3077" width="28.140625" customWidth="1"/>
    <col min="3078" max="3078" width="30.7109375" customWidth="1"/>
    <col min="3079" max="3079" width="30.5703125" customWidth="1"/>
    <col min="3329" max="3330" width="20.42578125" customWidth="1"/>
    <col min="3331" max="3331" width="29.140625" customWidth="1"/>
    <col min="3332" max="3332" width="20.42578125" customWidth="1"/>
    <col min="3333" max="3333" width="28.140625" customWidth="1"/>
    <col min="3334" max="3334" width="30.7109375" customWidth="1"/>
    <col min="3335" max="3335" width="30.5703125" customWidth="1"/>
    <col min="3585" max="3586" width="20.42578125" customWidth="1"/>
    <col min="3587" max="3587" width="29.140625" customWidth="1"/>
    <col min="3588" max="3588" width="20.42578125" customWidth="1"/>
    <col min="3589" max="3589" width="28.140625" customWidth="1"/>
    <col min="3590" max="3590" width="30.7109375" customWidth="1"/>
    <col min="3591" max="3591" width="30.5703125" customWidth="1"/>
    <col min="3841" max="3842" width="20.42578125" customWidth="1"/>
    <col min="3843" max="3843" width="29.140625" customWidth="1"/>
    <col min="3844" max="3844" width="20.42578125" customWidth="1"/>
    <col min="3845" max="3845" width="28.140625" customWidth="1"/>
    <col min="3846" max="3846" width="30.7109375" customWidth="1"/>
    <col min="3847" max="3847" width="30.5703125" customWidth="1"/>
    <col min="4097" max="4098" width="20.42578125" customWidth="1"/>
    <col min="4099" max="4099" width="29.140625" customWidth="1"/>
    <col min="4100" max="4100" width="20.42578125" customWidth="1"/>
    <col min="4101" max="4101" width="28.140625" customWidth="1"/>
    <col min="4102" max="4102" width="30.7109375" customWidth="1"/>
    <col min="4103" max="4103" width="30.5703125" customWidth="1"/>
    <col min="4353" max="4354" width="20.42578125" customWidth="1"/>
    <col min="4355" max="4355" width="29.140625" customWidth="1"/>
    <col min="4356" max="4356" width="20.42578125" customWidth="1"/>
    <col min="4357" max="4357" width="28.140625" customWidth="1"/>
    <col min="4358" max="4358" width="30.7109375" customWidth="1"/>
    <col min="4359" max="4359" width="30.5703125" customWidth="1"/>
    <col min="4609" max="4610" width="20.42578125" customWidth="1"/>
    <col min="4611" max="4611" width="29.140625" customWidth="1"/>
    <col min="4612" max="4612" width="20.42578125" customWidth="1"/>
    <col min="4613" max="4613" width="28.140625" customWidth="1"/>
    <col min="4614" max="4614" width="30.7109375" customWidth="1"/>
    <col min="4615" max="4615" width="30.5703125" customWidth="1"/>
    <col min="4865" max="4866" width="20.42578125" customWidth="1"/>
    <col min="4867" max="4867" width="29.140625" customWidth="1"/>
    <col min="4868" max="4868" width="20.42578125" customWidth="1"/>
    <col min="4869" max="4869" width="28.140625" customWidth="1"/>
    <col min="4870" max="4870" width="30.7109375" customWidth="1"/>
    <col min="4871" max="4871" width="30.5703125" customWidth="1"/>
    <col min="5121" max="5122" width="20.42578125" customWidth="1"/>
    <col min="5123" max="5123" width="29.140625" customWidth="1"/>
    <col min="5124" max="5124" width="20.42578125" customWidth="1"/>
    <col min="5125" max="5125" width="28.140625" customWidth="1"/>
    <col min="5126" max="5126" width="30.7109375" customWidth="1"/>
    <col min="5127" max="5127" width="30.5703125" customWidth="1"/>
    <col min="5377" max="5378" width="20.42578125" customWidth="1"/>
    <col min="5379" max="5379" width="29.140625" customWidth="1"/>
    <col min="5380" max="5380" width="20.42578125" customWidth="1"/>
    <col min="5381" max="5381" width="28.140625" customWidth="1"/>
    <col min="5382" max="5382" width="30.7109375" customWidth="1"/>
    <col min="5383" max="5383" width="30.5703125" customWidth="1"/>
    <col min="5633" max="5634" width="20.42578125" customWidth="1"/>
    <col min="5635" max="5635" width="29.140625" customWidth="1"/>
    <col min="5636" max="5636" width="20.42578125" customWidth="1"/>
    <col min="5637" max="5637" width="28.140625" customWidth="1"/>
    <col min="5638" max="5638" width="30.7109375" customWidth="1"/>
    <col min="5639" max="5639" width="30.5703125" customWidth="1"/>
    <col min="5889" max="5890" width="20.42578125" customWidth="1"/>
    <col min="5891" max="5891" width="29.140625" customWidth="1"/>
    <col min="5892" max="5892" width="20.42578125" customWidth="1"/>
    <col min="5893" max="5893" width="28.140625" customWidth="1"/>
    <col min="5894" max="5894" width="30.7109375" customWidth="1"/>
    <col min="5895" max="5895" width="30.5703125" customWidth="1"/>
    <col min="6145" max="6146" width="20.42578125" customWidth="1"/>
    <col min="6147" max="6147" width="29.140625" customWidth="1"/>
    <col min="6148" max="6148" width="20.42578125" customWidth="1"/>
    <col min="6149" max="6149" width="28.140625" customWidth="1"/>
    <col min="6150" max="6150" width="30.7109375" customWidth="1"/>
    <col min="6151" max="6151" width="30.5703125" customWidth="1"/>
    <col min="6401" max="6402" width="20.42578125" customWidth="1"/>
    <col min="6403" max="6403" width="29.140625" customWidth="1"/>
    <col min="6404" max="6404" width="20.42578125" customWidth="1"/>
    <col min="6405" max="6405" width="28.140625" customWidth="1"/>
    <col min="6406" max="6406" width="30.7109375" customWidth="1"/>
    <col min="6407" max="6407" width="30.5703125" customWidth="1"/>
    <col min="6657" max="6658" width="20.42578125" customWidth="1"/>
    <col min="6659" max="6659" width="29.140625" customWidth="1"/>
    <col min="6660" max="6660" width="20.42578125" customWidth="1"/>
    <col min="6661" max="6661" width="28.140625" customWidth="1"/>
    <col min="6662" max="6662" width="30.7109375" customWidth="1"/>
    <col min="6663" max="6663" width="30.5703125" customWidth="1"/>
    <col min="6913" max="6914" width="20.42578125" customWidth="1"/>
    <col min="6915" max="6915" width="29.140625" customWidth="1"/>
    <col min="6916" max="6916" width="20.42578125" customWidth="1"/>
    <col min="6917" max="6917" width="28.140625" customWidth="1"/>
    <col min="6918" max="6918" width="30.7109375" customWidth="1"/>
    <col min="6919" max="6919" width="30.5703125" customWidth="1"/>
    <col min="7169" max="7170" width="20.42578125" customWidth="1"/>
    <col min="7171" max="7171" width="29.140625" customWidth="1"/>
    <col min="7172" max="7172" width="20.42578125" customWidth="1"/>
    <col min="7173" max="7173" width="28.140625" customWidth="1"/>
    <col min="7174" max="7174" width="30.7109375" customWidth="1"/>
    <col min="7175" max="7175" width="30.5703125" customWidth="1"/>
    <col min="7425" max="7426" width="20.42578125" customWidth="1"/>
    <col min="7427" max="7427" width="29.140625" customWidth="1"/>
    <col min="7428" max="7428" width="20.42578125" customWidth="1"/>
    <col min="7429" max="7429" width="28.140625" customWidth="1"/>
    <col min="7430" max="7430" width="30.7109375" customWidth="1"/>
    <col min="7431" max="7431" width="30.5703125" customWidth="1"/>
    <col min="7681" max="7682" width="20.42578125" customWidth="1"/>
    <col min="7683" max="7683" width="29.140625" customWidth="1"/>
    <col min="7684" max="7684" width="20.42578125" customWidth="1"/>
    <col min="7685" max="7685" width="28.140625" customWidth="1"/>
    <col min="7686" max="7686" width="30.7109375" customWidth="1"/>
    <col min="7687" max="7687" width="30.5703125" customWidth="1"/>
    <col min="7937" max="7938" width="20.42578125" customWidth="1"/>
    <col min="7939" max="7939" width="29.140625" customWidth="1"/>
    <col min="7940" max="7940" width="20.42578125" customWidth="1"/>
    <col min="7941" max="7941" width="28.140625" customWidth="1"/>
    <col min="7942" max="7942" width="30.7109375" customWidth="1"/>
    <col min="7943" max="7943" width="30.5703125" customWidth="1"/>
    <col min="8193" max="8194" width="20.42578125" customWidth="1"/>
    <col min="8195" max="8195" width="29.140625" customWidth="1"/>
    <col min="8196" max="8196" width="20.42578125" customWidth="1"/>
    <col min="8197" max="8197" width="28.140625" customWidth="1"/>
    <col min="8198" max="8198" width="30.7109375" customWidth="1"/>
    <col min="8199" max="8199" width="30.5703125" customWidth="1"/>
    <col min="8449" max="8450" width="20.42578125" customWidth="1"/>
    <col min="8451" max="8451" width="29.140625" customWidth="1"/>
    <col min="8452" max="8452" width="20.42578125" customWidth="1"/>
    <col min="8453" max="8453" width="28.140625" customWidth="1"/>
    <col min="8454" max="8454" width="30.7109375" customWidth="1"/>
    <col min="8455" max="8455" width="30.5703125" customWidth="1"/>
    <col min="8705" max="8706" width="20.42578125" customWidth="1"/>
    <col min="8707" max="8707" width="29.140625" customWidth="1"/>
    <col min="8708" max="8708" width="20.42578125" customWidth="1"/>
    <col min="8709" max="8709" width="28.140625" customWidth="1"/>
    <col min="8710" max="8710" width="30.7109375" customWidth="1"/>
    <col min="8711" max="8711" width="30.5703125" customWidth="1"/>
    <col min="8961" max="8962" width="20.42578125" customWidth="1"/>
    <col min="8963" max="8963" width="29.140625" customWidth="1"/>
    <col min="8964" max="8964" width="20.42578125" customWidth="1"/>
    <col min="8965" max="8965" width="28.140625" customWidth="1"/>
    <col min="8966" max="8966" width="30.7109375" customWidth="1"/>
    <col min="8967" max="8967" width="30.5703125" customWidth="1"/>
    <col min="9217" max="9218" width="20.42578125" customWidth="1"/>
    <col min="9219" max="9219" width="29.140625" customWidth="1"/>
    <col min="9220" max="9220" width="20.42578125" customWidth="1"/>
    <col min="9221" max="9221" width="28.140625" customWidth="1"/>
    <col min="9222" max="9222" width="30.7109375" customWidth="1"/>
    <col min="9223" max="9223" width="30.5703125" customWidth="1"/>
    <col min="9473" max="9474" width="20.42578125" customWidth="1"/>
    <col min="9475" max="9475" width="29.140625" customWidth="1"/>
    <col min="9476" max="9476" width="20.42578125" customWidth="1"/>
    <col min="9477" max="9477" width="28.140625" customWidth="1"/>
    <col min="9478" max="9478" width="30.7109375" customWidth="1"/>
    <col min="9479" max="9479" width="30.5703125" customWidth="1"/>
    <col min="9729" max="9730" width="20.42578125" customWidth="1"/>
    <col min="9731" max="9731" width="29.140625" customWidth="1"/>
    <col min="9732" max="9732" width="20.42578125" customWidth="1"/>
    <col min="9733" max="9733" width="28.140625" customWidth="1"/>
    <col min="9734" max="9734" width="30.7109375" customWidth="1"/>
    <col min="9735" max="9735" width="30.5703125" customWidth="1"/>
    <col min="9985" max="9986" width="20.42578125" customWidth="1"/>
    <col min="9987" max="9987" width="29.140625" customWidth="1"/>
    <col min="9988" max="9988" width="20.42578125" customWidth="1"/>
    <col min="9989" max="9989" width="28.140625" customWidth="1"/>
    <col min="9990" max="9990" width="30.7109375" customWidth="1"/>
    <col min="9991" max="9991" width="30.5703125" customWidth="1"/>
    <col min="10241" max="10242" width="20.42578125" customWidth="1"/>
    <col min="10243" max="10243" width="29.140625" customWidth="1"/>
    <col min="10244" max="10244" width="20.42578125" customWidth="1"/>
    <col min="10245" max="10245" width="28.140625" customWidth="1"/>
    <col min="10246" max="10246" width="30.7109375" customWidth="1"/>
    <col min="10247" max="10247" width="30.5703125" customWidth="1"/>
    <col min="10497" max="10498" width="20.42578125" customWidth="1"/>
    <col min="10499" max="10499" width="29.140625" customWidth="1"/>
    <col min="10500" max="10500" width="20.42578125" customWidth="1"/>
    <col min="10501" max="10501" width="28.140625" customWidth="1"/>
    <col min="10502" max="10502" width="30.7109375" customWidth="1"/>
    <col min="10503" max="10503" width="30.5703125" customWidth="1"/>
    <col min="10753" max="10754" width="20.42578125" customWidth="1"/>
    <col min="10755" max="10755" width="29.140625" customWidth="1"/>
    <col min="10756" max="10756" width="20.42578125" customWidth="1"/>
    <col min="10757" max="10757" width="28.140625" customWidth="1"/>
    <col min="10758" max="10758" width="30.7109375" customWidth="1"/>
    <col min="10759" max="10759" width="30.5703125" customWidth="1"/>
    <col min="11009" max="11010" width="20.42578125" customWidth="1"/>
    <col min="11011" max="11011" width="29.140625" customWidth="1"/>
    <col min="11012" max="11012" width="20.42578125" customWidth="1"/>
    <col min="11013" max="11013" width="28.140625" customWidth="1"/>
    <col min="11014" max="11014" width="30.7109375" customWidth="1"/>
    <col min="11015" max="11015" width="30.5703125" customWidth="1"/>
    <col min="11265" max="11266" width="20.42578125" customWidth="1"/>
    <col min="11267" max="11267" width="29.140625" customWidth="1"/>
    <col min="11268" max="11268" width="20.42578125" customWidth="1"/>
    <col min="11269" max="11269" width="28.140625" customWidth="1"/>
    <col min="11270" max="11270" width="30.7109375" customWidth="1"/>
    <col min="11271" max="11271" width="30.5703125" customWidth="1"/>
    <col min="11521" max="11522" width="20.42578125" customWidth="1"/>
    <col min="11523" max="11523" width="29.140625" customWidth="1"/>
    <col min="11524" max="11524" width="20.42578125" customWidth="1"/>
    <col min="11525" max="11525" width="28.140625" customWidth="1"/>
    <col min="11526" max="11526" width="30.7109375" customWidth="1"/>
    <col min="11527" max="11527" width="30.5703125" customWidth="1"/>
    <col min="11777" max="11778" width="20.42578125" customWidth="1"/>
    <col min="11779" max="11779" width="29.140625" customWidth="1"/>
    <col min="11780" max="11780" width="20.42578125" customWidth="1"/>
    <col min="11781" max="11781" width="28.140625" customWidth="1"/>
    <col min="11782" max="11782" width="30.7109375" customWidth="1"/>
    <col min="11783" max="11783" width="30.5703125" customWidth="1"/>
    <col min="12033" max="12034" width="20.42578125" customWidth="1"/>
    <col min="12035" max="12035" width="29.140625" customWidth="1"/>
    <col min="12036" max="12036" width="20.42578125" customWidth="1"/>
    <col min="12037" max="12037" width="28.140625" customWidth="1"/>
    <col min="12038" max="12038" width="30.7109375" customWidth="1"/>
    <col min="12039" max="12039" width="30.5703125" customWidth="1"/>
    <col min="12289" max="12290" width="20.42578125" customWidth="1"/>
    <col min="12291" max="12291" width="29.140625" customWidth="1"/>
    <col min="12292" max="12292" width="20.42578125" customWidth="1"/>
    <col min="12293" max="12293" width="28.140625" customWidth="1"/>
    <col min="12294" max="12294" width="30.7109375" customWidth="1"/>
    <col min="12295" max="12295" width="30.5703125" customWidth="1"/>
    <col min="12545" max="12546" width="20.42578125" customWidth="1"/>
    <col min="12547" max="12547" width="29.140625" customWidth="1"/>
    <col min="12548" max="12548" width="20.42578125" customWidth="1"/>
    <col min="12549" max="12549" width="28.140625" customWidth="1"/>
    <col min="12550" max="12550" width="30.7109375" customWidth="1"/>
    <col min="12551" max="12551" width="30.5703125" customWidth="1"/>
    <col min="12801" max="12802" width="20.42578125" customWidth="1"/>
    <col min="12803" max="12803" width="29.140625" customWidth="1"/>
    <col min="12804" max="12804" width="20.42578125" customWidth="1"/>
    <col min="12805" max="12805" width="28.140625" customWidth="1"/>
    <col min="12806" max="12806" width="30.7109375" customWidth="1"/>
    <col min="12807" max="12807" width="30.5703125" customWidth="1"/>
    <col min="13057" max="13058" width="20.42578125" customWidth="1"/>
    <col min="13059" max="13059" width="29.140625" customWidth="1"/>
    <col min="13060" max="13060" width="20.42578125" customWidth="1"/>
    <col min="13061" max="13061" width="28.140625" customWidth="1"/>
    <col min="13062" max="13062" width="30.7109375" customWidth="1"/>
    <col min="13063" max="13063" width="30.5703125" customWidth="1"/>
    <col min="13313" max="13314" width="20.42578125" customWidth="1"/>
    <col min="13315" max="13315" width="29.140625" customWidth="1"/>
    <col min="13316" max="13316" width="20.42578125" customWidth="1"/>
    <col min="13317" max="13317" width="28.140625" customWidth="1"/>
    <col min="13318" max="13318" width="30.7109375" customWidth="1"/>
    <col min="13319" max="13319" width="30.5703125" customWidth="1"/>
    <col min="13569" max="13570" width="20.42578125" customWidth="1"/>
    <col min="13571" max="13571" width="29.140625" customWidth="1"/>
    <col min="13572" max="13572" width="20.42578125" customWidth="1"/>
    <col min="13573" max="13573" width="28.140625" customWidth="1"/>
    <col min="13574" max="13574" width="30.7109375" customWidth="1"/>
    <col min="13575" max="13575" width="30.5703125" customWidth="1"/>
    <col min="13825" max="13826" width="20.42578125" customWidth="1"/>
    <col min="13827" max="13827" width="29.140625" customWidth="1"/>
    <col min="13828" max="13828" width="20.42578125" customWidth="1"/>
    <col min="13829" max="13829" width="28.140625" customWidth="1"/>
    <col min="13830" max="13830" width="30.7109375" customWidth="1"/>
    <col min="13831" max="13831" width="30.5703125" customWidth="1"/>
    <col min="14081" max="14082" width="20.42578125" customWidth="1"/>
    <col min="14083" max="14083" width="29.140625" customWidth="1"/>
    <col min="14084" max="14084" width="20.42578125" customWidth="1"/>
    <col min="14085" max="14085" width="28.140625" customWidth="1"/>
    <col min="14086" max="14086" width="30.7109375" customWidth="1"/>
    <col min="14087" max="14087" width="30.5703125" customWidth="1"/>
    <col min="14337" max="14338" width="20.42578125" customWidth="1"/>
    <col min="14339" max="14339" width="29.140625" customWidth="1"/>
    <col min="14340" max="14340" width="20.42578125" customWidth="1"/>
    <col min="14341" max="14341" width="28.140625" customWidth="1"/>
    <col min="14342" max="14342" width="30.7109375" customWidth="1"/>
    <col min="14343" max="14343" width="30.5703125" customWidth="1"/>
    <col min="14593" max="14594" width="20.42578125" customWidth="1"/>
    <col min="14595" max="14595" width="29.140625" customWidth="1"/>
    <col min="14596" max="14596" width="20.42578125" customWidth="1"/>
    <col min="14597" max="14597" width="28.140625" customWidth="1"/>
    <col min="14598" max="14598" width="30.7109375" customWidth="1"/>
    <col min="14599" max="14599" width="30.5703125" customWidth="1"/>
    <col min="14849" max="14850" width="20.42578125" customWidth="1"/>
    <col min="14851" max="14851" width="29.140625" customWidth="1"/>
    <col min="14852" max="14852" width="20.42578125" customWidth="1"/>
    <col min="14853" max="14853" width="28.140625" customWidth="1"/>
    <col min="14854" max="14854" width="30.7109375" customWidth="1"/>
    <col min="14855" max="14855" width="30.5703125" customWidth="1"/>
    <col min="15105" max="15106" width="20.42578125" customWidth="1"/>
    <col min="15107" max="15107" width="29.140625" customWidth="1"/>
    <col min="15108" max="15108" width="20.42578125" customWidth="1"/>
    <col min="15109" max="15109" width="28.140625" customWidth="1"/>
    <col min="15110" max="15110" width="30.7109375" customWidth="1"/>
    <col min="15111" max="15111" width="30.5703125" customWidth="1"/>
    <col min="15361" max="15362" width="20.42578125" customWidth="1"/>
    <col min="15363" max="15363" width="29.140625" customWidth="1"/>
    <col min="15364" max="15364" width="20.42578125" customWidth="1"/>
    <col min="15365" max="15365" width="28.140625" customWidth="1"/>
    <col min="15366" max="15366" width="30.7109375" customWidth="1"/>
    <col min="15367" max="15367" width="30.5703125" customWidth="1"/>
    <col min="15617" max="15618" width="20.42578125" customWidth="1"/>
    <col min="15619" max="15619" width="29.140625" customWidth="1"/>
    <col min="15620" max="15620" width="20.42578125" customWidth="1"/>
    <col min="15621" max="15621" width="28.140625" customWidth="1"/>
    <col min="15622" max="15622" width="30.7109375" customWidth="1"/>
    <col min="15623" max="15623" width="30.5703125" customWidth="1"/>
    <col min="15873" max="15874" width="20.42578125" customWidth="1"/>
    <col min="15875" max="15875" width="29.140625" customWidth="1"/>
    <col min="15876" max="15876" width="20.42578125" customWidth="1"/>
    <col min="15877" max="15877" width="28.140625" customWidth="1"/>
    <col min="15878" max="15878" width="30.7109375" customWidth="1"/>
    <col min="15879" max="15879" width="30.5703125" customWidth="1"/>
    <col min="16129" max="16130" width="20.42578125" customWidth="1"/>
    <col min="16131" max="16131" width="29.140625" customWidth="1"/>
    <col min="16132" max="16132" width="20.42578125" customWidth="1"/>
    <col min="16133" max="16133" width="28.140625" customWidth="1"/>
    <col min="16134" max="16134" width="30.7109375" customWidth="1"/>
    <col min="16135" max="16135" width="30.5703125" customWidth="1"/>
  </cols>
  <sheetData>
    <row r="1" spans="1:11" s="2" customFormat="1">
      <c r="A1" s="1" t="s">
        <v>23</v>
      </c>
    </row>
    <row r="2" spans="1:11" s="8" customFormat="1" ht="15">
      <c r="A2" s="3" t="s">
        <v>24</v>
      </c>
      <c r="B2" s="4" t="s">
        <v>25</v>
      </c>
      <c r="C2" s="5"/>
      <c r="D2" s="6"/>
      <c r="E2" s="7"/>
      <c r="F2" s="6"/>
      <c r="G2" s="6"/>
      <c r="H2" s="5"/>
      <c r="I2" s="5"/>
      <c r="J2" s="5"/>
    </row>
    <row r="3" spans="1:11" s="8" customFormat="1" ht="15">
      <c r="A3" s="9" t="s">
        <v>26</v>
      </c>
      <c r="B3" s="4" t="s">
        <v>27</v>
      </c>
      <c r="C3" s="5"/>
      <c r="D3" s="6"/>
      <c r="E3" s="7"/>
      <c r="F3" s="6"/>
      <c r="G3" s="6"/>
      <c r="H3" s="5"/>
      <c r="I3" s="5"/>
      <c r="J3" s="5"/>
    </row>
    <row r="4" spans="1:11" s="8" customFormat="1" ht="15">
      <c r="A4" s="10" t="s">
        <v>28</v>
      </c>
      <c r="B4" s="4" t="s">
        <v>29</v>
      </c>
      <c r="C4" s="5"/>
      <c r="D4" s="6"/>
      <c r="E4" s="7"/>
      <c r="F4" s="6"/>
      <c r="G4" s="6"/>
      <c r="H4" s="5"/>
      <c r="I4" s="5"/>
      <c r="J4" s="5"/>
    </row>
    <row r="5" spans="1:11" s="8" customFormat="1" ht="15">
      <c r="A5" s="11" t="s">
        <v>30</v>
      </c>
      <c r="B5" s="4" t="s">
        <v>120</v>
      </c>
      <c r="C5" s="5"/>
      <c r="D5" s="6"/>
      <c r="E5" s="7"/>
      <c r="F5" s="6"/>
      <c r="G5" s="6"/>
      <c r="H5" s="5"/>
      <c r="I5" s="5"/>
      <c r="J5" s="5"/>
    </row>
    <row r="6" spans="1:11" s="8" customFormat="1" ht="15">
      <c r="A6" s="12"/>
      <c r="B6" s="4"/>
      <c r="C6" s="5"/>
      <c r="D6" s="6"/>
      <c r="E6" s="7"/>
      <c r="F6" s="6"/>
      <c r="G6" s="6"/>
      <c r="H6" s="5"/>
      <c r="I6" s="5"/>
      <c r="J6" s="5"/>
    </row>
    <row r="7" spans="1:11" s="25" customFormat="1" ht="15.75">
      <c r="A7" s="26" t="s">
        <v>134</v>
      </c>
      <c r="B7" s="4"/>
      <c r="C7" s="22"/>
      <c r="D7" s="23"/>
      <c r="E7" s="24"/>
      <c r="F7" s="23"/>
      <c r="G7" s="23"/>
      <c r="H7" s="22"/>
      <c r="I7" s="22"/>
      <c r="J7" s="22"/>
    </row>
    <row r="8" spans="1:11" s="8" customFormat="1" ht="15">
      <c r="A8" s="12"/>
      <c r="B8" s="4"/>
      <c r="C8" s="5"/>
      <c r="D8" s="6"/>
      <c r="E8" s="7"/>
      <c r="F8" s="6"/>
      <c r="G8" s="6"/>
      <c r="H8" s="5"/>
      <c r="I8" s="5"/>
      <c r="J8" s="5"/>
    </row>
    <row r="9" spans="1:11" s="13" customFormat="1" ht="18.75" customHeight="1">
      <c r="A9" s="240" t="s">
        <v>31</v>
      </c>
      <c r="B9" s="240"/>
      <c r="C9" s="21"/>
      <c r="D9" s="21"/>
      <c r="E9" s="21"/>
      <c r="F9" s="21"/>
      <c r="G9" s="21"/>
      <c r="H9" s="21"/>
      <c r="I9" s="21"/>
      <c r="J9" s="21"/>
    </row>
    <row r="10" spans="1:11" s="13" customFormat="1" ht="18.75" customHeight="1">
      <c r="A10" s="241" t="s">
        <v>304</v>
      </c>
      <c r="B10" s="241"/>
      <c r="C10" s="241"/>
      <c r="D10" s="241"/>
      <c r="E10" s="241"/>
      <c r="F10" s="241"/>
      <c r="G10" s="241"/>
      <c r="H10" s="241"/>
      <c r="I10" s="241"/>
      <c r="J10" s="241"/>
    </row>
    <row r="11" spans="1:11" s="13" customFormat="1" ht="18.75" customHeight="1">
      <c r="A11" s="241" t="s">
        <v>33</v>
      </c>
      <c r="B11" s="241"/>
      <c r="C11" s="241"/>
      <c r="D11" s="241"/>
      <c r="E11" s="241"/>
      <c r="F11" s="241"/>
      <c r="G11" s="241"/>
      <c r="H11" s="241"/>
      <c r="I11" s="241"/>
      <c r="J11" s="241"/>
    </row>
    <row r="12" spans="1:11" s="13" customFormat="1" ht="18.75" customHeight="1">
      <c r="A12" s="242" t="s">
        <v>34</v>
      </c>
      <c r="B12" s="242"/>
      <c r="C12" s="242"/>
      <c r="D12" s="242"/>
      <c r="E12" s="242"/>
      <c r="F12" s="242"/>
      <c r="G12" s="242"/>
      <c r="H12" s="242"/>
      <c r="I12" s="242"/>
      <c r="J12" s="242"/>
    </row>
    <row r="13" spans="1:11" s="17" customFormat="1" ht="45" customHeight="1">
      <c r="A13" s="243" t="s">
        <v>135</v>
      </c>
      <c r="B13" s="244"/>
      <c r="C13" s="244"/>
      <c r="D13" s="244"/>
      <c r="E13" s="244"/>
      <c r="F13" s="244"/>
      <c r="G13" s="244"/>
      <c r="H13" s="244"/>
      <c r="I13" s="244"/>
      <c r="J13" s="245"/>
    </row>
    <row r="14" spans="1:11" s="17" customFormat="1" ht="30">
      <c r="A14" s="36" t="s">
        <v>35</v>
      </c>
      <c r="B14" s="36" t="s">
        <v>36</v>
      </c>
      <c r="C14" s="36" t="s">
        <v>2</v>
      </c>
      <c r="D14" s="36" t="s">
        <v>37</v>
      </c>
      <c r="E14" s="36" t="s">
        <v>38</v>
      </c>
      <c r="F14" s="36" t="s">
        <v>39</v>
      </c>
      <c r="G14" s="36" t="s">
        <v>40</v>
      </c>
      <c r="H14" s="36" t="s">
        <v>41</v>
      </c>
      <c r="I14" s="36" t="s">
        <v>42</v>
      </c>
      <c r="J14" s="36" t="s">
        <v>43</v>
      </c>
      <c r="K14" s="37"/>
    </row>
    <row r="15" spans="1:11" s="17" customFormat="1" ht="15">
      <c r="A15" s="38" t="s">
        <v>22</v>
      </c>
      <c r="B15" s="39"/>
      <c r="C15" s="39"/>
      <c r="D15" s="39"/>
      <c r="E15" s="39"/>
      <c r="F15" s="39"/>
      <c r="G15" s="39"/>
      <c r="H15" s="39"/>
      <c r="I15" s="39"/>
      <c r="J15" s="39"/>
      <c r="K15" s="37"/>
    </row>
    <row r="16" spans="1:11" ht="105">
      <c r="A16" s="40" t="s">
        <v>144</v>
      </c>
      <c r="B16" s="40" t="s">
        <v>145</v>
      </c>
      <c r="C16" s="40" t="s">
        <v>9</v>
      </c>
      <c r="D16" s="40"/>
      <c r="E16" s="40"/>
      <c r="F16" s="40"/>
      <c r="G16" s="41" t="s">
        <v>301</v>
      </c>
      <c r="H16" s="40"/>
      <c r="I16" s="40"/>
      <c r="J16" s="40"/>
      <c r="K16" s="42"/>
    </row>
    <row r="17" spans="1:11" ht="71.25">
      <c r="A17" s="43" t="s">
        <v>146</v>
      </c>
      <c r="B17" s="43" t="s">
        <v>147</v>
      </c>
      <c r="C17" s="44" t="s">
        <v>9</v>
      </c>
      <c r="D17" s="43"/>
      <c r="E17" s="43"/>
      <c r="F17" s="44"/>
      <c r="G17" s="45" t="s">
        <v>302</v>
      </c>
      <c r="H17" s="44"/>
      <c r="I17" s="44"/>
      <c r="J17" s="44"/>
      <c r="K17" s="42"/>
    </row>
    <row r="18" spans="1:11" ht="71.25">
      <c r="A18" s="46"/>
      <c r="B18" s="46"/>
      <c r="C18" s="46" t="s">
        <v>9</v>
      </c>
      <c r="D18" s="46" t="s">
        <v>148</v>
      </c>
      <c r="E18" s="46" t="s">
        <v>149</v>
      </c>
      <c r="F18" s="46" t="s">
        <v>303</v>
      </c>
      <c r="G18" s="46"/>
      <c r="H18" s="46"/>
      <c r="I18" s="46"/>
      <c r="J18" s="46"/>
      <c r="K18" s="42"/>
    </row>
    <row r="19" spans="1:11" ht="71.25">
      <c r="A19" s="46"/>
      <c r="B19" s="46"/>
      <c r="C19" s="46" t="s">
        <v>9</v>
      </c>
      <c r="D19" s="46" t="s">
        <v>151</v>
      </c>
      <c r="E19" s="46" t="s">
        <v>152</v>
      </c>
      <c r="F19" s="46" t="s">
        <v>303</v>
      </c>
      <c r="G19" s="46"/>
      <c r="H19" s="46"/>
      <c r="I19" s="46"/>
      <c r="J19" s="46"/>
      <c r="K19" s="42"/>
    </row>
    <row r="20" spans="1:11" ht="71.25">
      <c r="A20" s="46"/>
      <c r="B20" s="46"/>
      <c r="C20" s="46" t="s">
        <v>9</v>
      </c>
      <c r="D20" s="46" t="s">
        <v>153</v>
      </c>
      <c r="E20" s="46" t="s">
        <v>154</v>
      </c>
      <c r="F20" s="46" t="s">
        <v>303</v>
      </c>
      <c r="G20" s="46"/>
      <c r="H20" s="46"/>
      <c r="I20" s="46"/>
      <c r="J20" s="46"/>
      <c r="K20" s="42"/>
    </row>
    <row r="21" spans="1:11" s="54" customFormat="1" ht="15">
      <c r="A21" s="50" t="s">
        <v>21</v>
      </c>
      <c r="B21" s="50"/>
      <c r="C21" s="50"/>
      <c r="D21" s="50"/>
      <c r="E21" s="50"/>
      <c r="F21" s="50"/>
      <c r="G21" s="50"/>
      <c r="H21" s="50"/>
      <c r="I21" s="50"/>
      <c r="J21" s="50"/>
      <c r="K21" s="53"/>
    </row>
    <row r="22" spans="1:11" ht="71.25">
      <c r="A22" s="43" t="s">
        <v>155</v>
      </c>
      <c r="B22" s="43" t="s">
        <v>157</v>
      </c>
      <c r="C22" s="44" t="s">
        <v>156</v>
      </c>
      <c r="D22" s="44"/>
      <c r="E22" s="44"/>
      <c r="F22" s="44"/>
      <c r="G22" s="45" t="s">
        <v>302</v>
      </c>
      <c r="H22" s="44"/>
      <c r="I22" s="44"/>
      <c r="J22" s="44"/>
      <c r="K22" s="42"/>
    </row>
    <row r="23" spans="1:11" ht="71.25">
      <c r="A23" s="46"/>
      <c r="B23" s="46"/>
      <c r="C23" s="46" t="s">
        <v>9</v>
      </c>
      <c r="D23" s="46" t="s">
        <v>158</v>
      </c>
      <c r="E23" s="46" t="s">
        <v>159</v>
      </c>
      <c r="F23" s="46" t="s">
        <v>150</v>
      </c>
      <c r="G23" s="46"/>
      <c r="H23" s="46"/>
      <c r="I23" s="46"/>
      <c r="J23" s="46"/>
      <c r="K23" s="42"/>
    </row>
    <row r="24" spans="1:11" ht="42.75">
      <c r="A24" s="46"/>
      <c r="B24" s="46"/>
      <c r="C24" s="46" t="s">
        <v>14</v>
      </c>
      <c r="D24" s="46" t="s">
        <v>160</v>
      </c>
      <c r="E24" s="46" t="s">
        <v>161</v>
      </c>
      <c r="F24" s="46" t="s">
        <v>150</v>
      </c>
      <c r="G24" s="46"/>
      <c r="H24" s="46"/>
      <c r="I24" s="46"/>
      <c r="J24" s="46"/>
      <c r="K24" s="42"/>
    </row>
    <row r="25" spans="1:11" ht="15">
      <c r="A25" s="50" t="s">
        <v>20</v>
      </c>
      <c r="B25" s="47"/>
      <c r="C25" s="47"/>
      <c r="D25" s="47"/>
      <c r="E25" s="47"/>
      <c r="F25" s="47"/>
      <c r="G25" s="47"/>
      <c r="H25" s="47"/>
      <c r="I25" s="47"/>
      <c r="J25" s="47"/>
      <c r="K25" s="42"/>
    </row>
    <row r="26" spans="1:11" s="57" customFormat="1" ht="60">
      <c r="A26" s="40" t="s">
        <v>162</v>
      </c>
      <c r="B26" s="40" t="s">
        <v>163</v>
      </c>
      <c r="C26" s="40" t="s">
        <v>156</v>
      </c>
      <c r="D26" s="40"/>
      <c r="E26" s="40"/>
      <c r="F26" s="40"/>
      <c r="G26" s="41" t="s">
        <v>299</v>
      </c>
      <c r="H26" s="40"/>
      <c r="I26" s="40"/>
      <c r="J26" s="40"/>
      <c r="K26" s="56"/>
    </row>
    <row r="27" spans="1:11" s="57" customFormat="1" ht="71.25">
      <c r="A27" s="55"/>
      <c r="B27" s="55"/>
      <c r="C27" s="55" t="s">
        <v>11</v>
      </c>
      <c r="D27" s="55" t="s">
        <v>164</v>
      </c>
      <c r="E27" s="55" t="s">
        <v>165</v>
      </c>
      <c r="F27" s="46" t="s">
        <v>303</v>
      </c>
      <c r="G27" s="55"/>
      <c r="H27" s="55"/>
      <c r="I27" s="55"/>
      <c r="J27" s="55"/>
      <c r="K27" s="56"/>
    </row>
    <row r="28" spans="1:11" s="57" customFormat="1" ht="71.25">
      <c r="A28" s="55"/>
      <c r="B28" s="55"/>
      <c r="C28" s="55" t="s">
        <v>166</v>
      </c>
      <c r="D28" s="55" t="s">
        <v>47</v>
      </c>
      <c r="E28" s="55" t="s">
        <v>65</v>
      </c>
      <c r="F28" s="46" t="s">
        <v>303</v>
      </c>
      <c r="G28" s="55"/>
      <c r="H28" s="55"/>
      <c r="I28" s="55"/>
      <c r="J28" s="55"/>
      <c r="K28" s="56"/>
    </row>
    <row r="29" spans="1:11" s="57" customFormat="1" ht="60">
      <c r="A29" s="58"/>
      <c r="B29" s="58" t="s">
        <v>305</v>
      </c>
      <c r="C29" s="58" t="s">
        <v>167</v>
      </c>
      <c r="D29" s="58" t="s">
        <v>168</v>
      </c>
      <c r="E29" s="58" t="s">
        <v>169</v>
      </c>
      <c r="F29" s="58" t="s">
        <v>300</v>
      </c>
      <c r="G29" s="58"/>
      <c r="H29" s="58"/>
      <c r="I29" s="58"/>
      <c r="J29" s="58"/>
      <c r="K29" s="56"/>
    </row>
    <row r="30" spans="1:11" ht="15">
      <c r="A30" s="50" t="s">
        <v>19</v>
      </c>
      <c r="B30" s="47"/>
      <c r="C30" s="47"/>
      <c r="D30" s="47"/>
      <c r="E30" s="47"/>
      <c r="F30" s="47"/>
      <c r="G30" s="47"/>
      <c r="H30" s="47"/>
      <c r="I30" s="47"/>
      <c r="J30" s="47"/>
      <c r="K30" s="42"/>
    </row>
    <row r="31" spans="1:11" ht="71.25">
      <c r="A31" s="43" t="s">
        <v>170</v>
      </c>
      <c r="B31" s="43" t="s">
        <v>171</v>
      </c>
      <c r="C31" s="43" t="s">
        <v>9</v>
      </c>
      <c r="D31" s="44" t="s">
        <v>305</v>
      </c>
      <c r="E31" s="44" t="s">
        <v>305</v>
      </c>
      <c r="F31" s="44"/>
      <c r="G31" s="62" t="s">
        <v>302</v>
      </c>
      <c r="H31" s="44"/>
      <c r="I31" s="44"/>
      <c r="J31" s="44"/>
      <c r="K31" s="42"/>
    </row>
    <row r="32" spans="1:11" s="61" customFormat="1" ht="75">
      <c r="A32" s="40" t="s">
        <v>172</v>
      </c>
      <c r="B32" s="40" t="s">
        <v>174</v>
      </c>
      <c r="C32" s="40" t="s">
        <v>173</v>
      </c>
      <c r="D32" s="40" t="s">
        <v>305</v>
      </c>
      <c r="E32" s="40" t="s">
        <v>305</v>
      </c>
      <c r="F32" s="40"/>
      <c r="G32" s="41" t="s">
        <v>302</v>
      </c>
      <c r="H32" s="40"/>
      <c r="I32" s="40"/>
      <c r="J32" s="40"/>
      <c r="K32" s="60"/>
    </row>
    <row r="33" spans="1:11" ht="71.25">
      <c r="A33" s="43" t="s">
        <v>175</v>
      </c>
      <c r="B33" s="43" t="s">
        <v>176</v>
      </c>
      <c r="C33" s="44" t="s">
        <v>9</v>
      </c>
      <c r="D33" s="44" t="s">
        <v>305</v>
      </c>
      <c r="E33" s="44" t="s">
        <v>305</v>
      </c>
      <c r="F33" s="44"/>
      <c r="G33" s="62" t="s">
        <v>302</v>
      </c>
      <c r="H33" s="44"/>
      <c r="I33" s="44"/>
      <c r="J33" s="44"/>
      <c r="K33" s="42"/>
    </row>
    <row r="34" spans="1:11" ht="71.25">
      <c r="A34" s="43" t="s">
        <v>177</v>
      </c>
      <c r="B34" s="43" t="s">
        <v>178</v>
      </c>
      <c r="C34" s="44" t="s">
        <v>156</v>
      </c>
      <c r="D34" s="44" t="s">
        <v>305</v>
      </c>
      <c r="E34" s="44" t="s">
        <v>305</v>
      </c>
      <c r="F34" s="44"/>
      <c r="G34" s="62" t="s">
        <v>302</v>
      </c>
      <c r="H34" s="44"/>
      <c r="I34" s="44"/>
      <c r="J34" s="44"/>
      <c r="K34" s="42"/>
    </row>
    <row r="35" spans="1:11" ht="71.25">
      <c r="A35" s="43" t="s">
        <v>179</v>
      </c>
      <c r="B35" s="43" t="s">
        <v>180</v>
      </c>
      <c r="C35" s="44" t="s">
        <v>9</v>
      </c>
      <c r="D35" s="44" t="s">
        <v>305</v>
      </c>
      <c r="E35" s="44" t="s">
        <v>305</v>
      </c>
      <c r="F35" s="44"/>
      <c r="G35" s="62" t="s">
        <v>302</v>
      </c>
      <c r="H35" s="44"/>
      <c r="I35" s="44"/>
      <c r="J35" s="44"/>
      <c r="K35" s="42"/>
    </row>
    <row r="36" spans="1:11" ht="71.25">
      <c r="A36" s="43" t="s">
        <v>181</v>
      </c>
      <c r="B36" s="43" t="s">
        <v>182</v>
      </c>
      <c r="C36" s="44" t="s">
        <v>9</v>
      </c>
      <c r="D36" s="44" t="s">
        <v>305</v>
      </c>
      <c r="E36" s="44" t="s">
        <v>305</v>
      </c>
      <c r="F36" s="44"/>
      <c r="G36" s="62" t="s">
        <v>302</v>
      </c>
      <c r="H36" s="44"/>
      <c r="I36" s="44"/>
      <c r="J36" s="44"/>
      <c r="K36" s="42"/>
    </row>
    <row r="37" spans="1:11" ht="71.25">
      <c r="A37" s="43" t="s">
        <v>183</v>
      </c>
      <c r="B37" s="43" t="s">
        <v>184</v>
      </c>
      <c r="C37" s="44" t="s">
        <v>16</v>
      </c>
      <c r="D37" s="44" t="s">
        <v>305</v>
      </c>
      <c r="E37" s="44" t="s">
        <v>305</v>
      </c>
      <c r="F37" s="44"/>
      <c r="G37" s="62" t="s">
        <v>302</v>
      </c>
      <c r="H37" s="44"/>
      <c r="I37" s="44"/>
      <c r="J37" s="44"/>
      <c r="K37" s="42"/>
    </row>
    <row r="38" spans="1:11" s="69" customFormat="1" ht="156.75">
      <c r="A38" s="67" t="s">
        <v>140</v>
      </c>
      <c r="B38" s="67" t="s">
        <v>141</v>
      </c>
      <c r="C38" s="67" t="s">
        <v>142</v>
      </c>
      <c r="D38" s="55"/>
      <c r="E38" s="55"/>
      <c r="F38" s="68" t="s">
        <v>312</v>
      </c>
      <c r="G38" s="63"/>
      <c r="H38" s="55"/>
      <c r="I38" s="55"/>
      <c r="J38" s="55"/>
      <c r="K38" s="56"/>
    </row>
    <row r="39" spans="1:11" s="69" customFormat="1" ht="85.5">
      <c r="A39" s="48" t="s">
        <v>308</v>
      </c>
      <c r="B39" s="48" t="s">
        <v>309</v>
      </c>
      <c r="C39" s="48" t="s">
        <v>14</v>
      </c>
      <c r="D39" s="55"/>
      <c r="E39" s="55"/>
      <c r="F39" s="66" t="s">
        <v>313</v>
      </c>
      <c r="G39" s="65"/>
      <c r="H39" s="55"/>
      <c r="I39" s="55"/>
      <c r="J39" s="55"/>
      <c r="K39" s="56"/>
    </row>
    <row r="40" spans="1:11" s="69" customFormat="1" ht="128.25">
      <c r="A40" s="70" t="s">
        <v>310</v>
      </c>
      <c r="B40" s="70" t="s">
        <v>311</v>
      </c>
      <c r="C40" s="70" t="s">
        <v>11</v>
      </c>
      <c r="D40" s="55"/>
      <c r="E40" s="55"/>
      <c r="F40" s="68" t="s">
        <v>314</v>
      </c>
      <c r="G40" s="64"/>
      <c r="H40" s="55"/>
      <c r="I40" s="55"/>
      <c r="J40" s="55"/>
      <c r="K40" s="56"/>
    </row>
    <row r="41" spans="1:11" ht="71.25">
      <c r="A41" s="46" t="s">
        <v>305</v>
      </c>
      <c r="B41" s="46" t="s">
        <v>305</v>
      </c>
      <c r="C41" s="46" t="s">
        <v>9</v>
      </c>
      <c r="D41" s="46" t="s">
        <v>185</v>
      </c>
      <c r="E41" s="46" t="s">
        <v>186</v>
      </c>
      <c r="F41" s="46" t="s">
        <v>303</v>
      </c>
      <c r="G41" s="46"/>
      <c r="H41" s="46"/>
      <c r="I41" s="46"/>
      <c r="J41" s="46"/>
      <c r="K41" s="42"/>
    </row>
    <row r="42" spans="1:11" ht="71.25">
      <c r="A42" s="46" t="s">
        <v>305</v>
      </c>
      <c r="B42" s="46" t="s">
        <v>305</v>
      </c>
      <c r="C42" s="46" t="s">
        <v>9</v>
      </c>
      <c r="D42" s="46" t="s">
        <v>187</v>
      </c>
      <c r="E42" s="46" t="s">
        <v>188</v>
      </c>
      <c r="F42" s="46" t="s">
        <v>303</v>
      </c>
      <c r="G42" s="46"/>
      <c r="H42" s="46"/>
      <c r="I42" s="46"/>
      <c r="J42" s="46"/>
      <c r="K42" s="42"/>
    </row>
    <row r="43" spans="1:11" ht="71.25">
      <c r="A43" s="46" t="s">
        <v>305</v>
      </c>
      <c r="B43" s="46" t="s">
        <v>305</v>
      </c>
      <c r="C43" s="46" t="s">
        <v>9</v>
      </c>
      <c r="D43" s="46" t="s">
        <v>189</v>
      </c>
      <c r="E43" s="46" t="s">
        <v>190</v>
      </c>
      <c r="F43" s="46" t="s">
        <v>303</v>
      </c>
      <c r="G43" s="46"/>
      <c r="H43" s="46"/>
      <c r="I43" s="46"/>
      <c r="J43" s="46"/>
      <c r="K43" s="42"/>
    </row>
    <row r="44" spans="1:11" ht="71.25">
      <c r="A44" s="46" t="s">
        <v>305</v>
      </c>
      <c r="B44" s="46" t="s">
        <v>305</v>
      </c>
      <c r="C44" s="46" t="s">
        <v>9</v>
      </c>
      <c r="D44" s="46" t="s">
        <v>191</v>
      </c>
      <c r="E44" s="46" t="s">
        <v>192</v>
      </c>
      <c r="F44" s="46" t="s">
        <v>303</v>
      </c>
      <c r="G44" s="46"/>
      <c r="H44" s="46"/>
      <c r="I44" s="46"/>
      <c r="J44" s="46"/>
      <c r="K44" s="42"/>
    </row>
    <row r="45" spans="1:11" ht="71.25">
      <c r="A45" s="46" t="s">
        <v>305</v>
      </c>
      <c r="B45" s="46" t="s">
        <v>305</v>
      </c>
      <c r="C45" s="46" t="s">
        <v>9</v>
      </c>
      <c r="D45" s="46" t="s">
        <v>193</v>
      </c>
      <c r="E45" s="46" t="s">
        <v>194</v>
      </c>
      <c r="F45" s="46" t="s">
        <v>303</v>
      </c>
      <c r="G45" s="46"/>
      <c r="H45" s="46"/>
      <c r="I45" s="46"/>
      <c r="J45" s="46"/>
      <c r="K45" s="42"/>
    </row>
    <row r="46" spans="1:11" ht="99.75">
      <c r="A46" s="46" t="s">
        <v>305</v>
      </c>
      <c r="B46" s="46" t="s">
        <v>305</v>
      </c>
      <c r="C46" s="46" t="s">
        <v>9</v>
      </c>
      <c r="D46" s="46" t="s">
        <v>195</v>
      </c>
      <c r="E46" s="46" t="s">
        <v>196</v>
      </c>
      <c r="F46" s="46" t="s">
        <v>303</v>
      </c>
      <c r="G46" s="46"/>
      <c r="H46" s="46"/>
      <c r="I46" s="46"/>
      <c r="J46" s="46"/>
      <c r="K46" s="42"/>
    </row>
    <row r="47" spans="1:11" ht="71.25">
      <c r="A47" s="46" t="s">
        <v>305</v>
      </c>
      <c r="B47" s="46" t="s">
        <v>305</v>
      </c>
      <c r="C47" s="46" t="s">
        <v>9</v>
      </c>
      <c r="D47" s="46" t="s">
        <v>197</v>
      </c>
      <c r="E47" s="46" t="s">
        <v>198</v>
      </c>
      <c r="F47" s="46" t="s">
        <v>303</v>
      </c>
      <c r="G47" s="46"/>
      <c r="H47" s="46"/>
      <c r="I47" s="46"/>
      <c r="J47" s="46"/>
      <c r="K47" s="42"/>
    </row>
    <row r="48" spans="1:11" ht="71.25">
      <c r="A48" s="46" t="s">
        <v>305</v>
      </c>
      <c r="B48" s="46" t="s">
        <v>305</v>
      </c>
      <c r="C48" s="46" t="s">
        <v>9</v>
      </c>
      <c r="D48" s="46" t="s">
        <v>199</v>
      </c>
      <c r="E48" s="46" t="s">
        <v>200</v>
      </c>
      <c r="F48" s="46" t="s">
        <v>303</v>
      </c>
      <c r="G48" s="46"/>
      <c r="H48" s="46"/>
      <c r="I48" s="46"/>
      <c r="J48" s="46"/>
      <c r="K48" s="42"/>
    </row>
    <row r="49" spans="1:11" ht="71.25">
      <c r="A49" s="46" t="s">
        <v>305</v>
      </c>
      <c r="B49" s="46" t="s">
        <v>305</v>
      </c>
      <c r="C49" s="46" t="s">
        <v>9</v>
      </c>
      <c r="D49" s="46" t="s">
        <v>201</v>
      </c>
      <c r="E49" s="46" t="s">
        <v>202</v>
      </c>
      <c r="F49" s="46" t="s">
        <v>303</v>
      </c>
      <c r="G49" s="46"/>
      <c r="H49" s="46"/>
      <c r="I49" s="46"/>
      <c r="J49" s="46"/>
      <c r="K49" s="42"/>
    </row>
    <row r="50" spans="1:11" ht="15">
      <c r="A50" s="50" t="s">
        <v>44</v>
      </c>
      <c r="B50" s="47"/>
      <c r="C50" s="47"/>
      <c r="D50" s="47"/>
      <c r="E50" s="47"/>
      <c r="F50" s="47"/>
      <c r="G50" s="47"/>
      <c r="H50" s="47"/>
      <c r="I50" s="47"/>
      <c r="J50" s="46"/>
      <c r="K50" s="42"/>
    </row>
    <row r="51" spans="1:11" ht="71.25">
      <c r="A51" s="43" t="s">
        <v>203</v>
      </c>
      <c r="B51" s="43" t="s">
        <v>204</v>
      </c>
      <c r="C51" s="44" t="s">
        <v>143</v>
      </c>
      <c r="D51" s="44" t="s">
        <v>305</v>
      </c>
      <c r="E51" s="44" t="s">
        <v>305</v>
      </c>
      <c r="F51" s="44"/>
      <c r="G51" s="62" t="s">
        <v>302</v>
      </c>
      <c r="H51" s="44"/>
      <c r="I51" s="44"/>
      <c r="J51" s="44"/>
      <c r="K51" s="42"/>
    </row>
    <row r="52" spans="1:11" s="61" customFormat="1" ht="75">
      <c r="A52" s="40" t="s">
        <v>205</v>
      </c>
      <c r="B52" s="40" t="s">
        <v>206</v>
      </c>
      <c r="C52" s="40" t="s">
        <v>143</v>
      </c>
      <c r="D52" s="40" t="s">
        <v>305</v>
      </c>
      <c r="E52" s="40" t="s">
        <v>305</v>
      </c>
      <c r="F52" s="40"/>
      <c r="G52" s="41" t="s">
        <v>302</v>
      </c>
      <c r="H52" s="40"/>
      <c r="I52" s="40"/>
      <c r="J52" s="40"/>
      <c r="K52" s="60"/>
    </row>
    <row r="53" spans="1:11" ht="71.25">
      <c r="A53" s="43" t="s">
        <v>207</v>
      </c>
      <c r="B53" s="43" t="s">
        <v>208</v>
      </c>
      <c r="C53" s="44" t="s">
        <v>9</v>
      </c>
      <c r="D53" s="44" t="s">
        <v>305</v>
      </c>
      <c r="E53" s="44" t="s">
        <v>305</v>
      </c>
      <c r="F53" s="44"/>
      <c r="G53" s="62" t="s">
        <v>302</v>
      </c>
      <c r="H53" s="44"/>
      <c r="I53" s="44"/>
      <c r="J53" s="44"/>
      <c r="K53" s="42"/>
    </row>
    <row r="54" spans="1:11" ht="71.25">
      <c r="A54" s="43" t="s">
        <v>209</v>
      </c>
      <c r="B54" s="43" t="s">
        <v>210</v>
      </c>
      <c r="C54" s="44" t="s">
        <v>9</v>
      </c>
      <c r="D54" s="44" t="s">
        <v>305</v>
      </c>
      <c r="E54" s="44" t="s">
        <v>305</v>
      </c>
      <c r="F54" s="44"/>
      <c r="G54" s="62" t="s">
        <v>302</v>
      </c>
      <c r="H54" s="44"/>
      <c r="I54" s="44"/>
      <c r="J54" s="44"/>
      <c r="K54" s="42"/>
    </row>
    <row r="55" spans="1:11" ht="71.25">
      <c r="A55" s="43" t="s">
        <v>211</v>
      </c>
      <c r="B55" s="43" t="s">
        <v>212</v>
      </c>
      <c r="C55" s="43" t="s">
        <v>11</v>
      </c>
      <c r="D55" s="44" t="s">
        <v>305</v>
      </c>
      <c r="E55" s="44" t="s">
        <v>305</v>
      </c>
      <c r="F55" s="44"/>
      <c r="G55" s="62" t="s">
        <v>302</v>
      </c>
      <c r="H55" s="44"/>
      <c r="I55" s="44"/>
      <c r="J55" s="44"/>
      <c r="K55" s="42"/>
    </row>
    <row r="56" spans="1:11" ht="71.25">
      <c r="A56" s="43" t="s">
        <v>213</v>
      </c>
      <c r="B56" s="43" t="s">
        <v>214</v>
      </c>
      <c r="C56" s="43" t="s">
        <v>11</v>
      </c>
      <c r="D56" s="44" t="s">
        <v>305</v>
      </c>
      <c r="E56" s="44" t="s">
        <v>305</v>
      </c>
      <c r="F56" s="44"/>
      <c r="G56" s="62" t="s">
        <v>302</v>
      </c>
      <c r="H56" s="44"/>
      <c r="I56" s="44"/>
      <c r="J56" s="44"/>
      <c r="K56" s="42"/>
    </row>
    <row r="57" spans="1:11" s="61" customFormat="1" ht="30">
      <c r="A57" s="58" t="s">
        <v>305</v>
      </c>
      <c r="B57" s="58" t="s">
        <v>305</v>
      </c>
      <c r="C57" s="58" t="s">
        <v>215</v>
      </c>
      <c r="D57" s="58" t="s">
        <v>216</v>
      </c>
      <c r="E57" s="58" t="s">
        <v>217</v>
      </c>
      <c r="F57" s="58" t="s">
        <v>150</v>
      </c>
      <c r="G57" s="58"/>
      <c r="H57" s="58"/>
      <c r="I57" s="58"/>
      <c r="J57" s="58"/>
      <c r="K57" s="60"/>
    </row>
    <row r="58" spans="1:11" s="61" customFormat="1" ht="60">
      <c r="A58" s="58" t="s">
        <v>305</v>
      </c>
      <c r="B58" s="58" t="s">
        <v>305</v>
      </c>
      <c r="C58" s="58" t="s">
        <v>218</v>
      </c>
      <c r="D58" s="58" t="s">
        <v>219</v>
      </c>
      <c r="E58" s="58" t="s">
        <v>220</v>
      </c>
      <c r="F58" s="58" t="s">
        <v>150</v>
      </c>
      <c r="G58" s="58"/>
      <c r="H58" s="58"/>
      <c r="I58" s="58"/>
      <c r="J58" s="58"/>
      <c r="K58" s="60"/>
    </row>
    <row r="59" spans="1:11" s="61" customFormat="1" ht="30">
      <c r="A59" s="58" t="s">
        <v>305</v>
      </c>
      <c r="B59" s="58" t="s">
        <v>305</v>
      </c>
      <c r="C59" s="58" t="s">
        <v>221</v>
      </c>
      <c r="D59" s="58" t="s">
        <v>222</v>
      </c>
      <c r="E59" s="58" t="s">
        <v>223</v>
      </c>
      <c r="F59" s="58" t="s">
        <v>150</v>
      </c>
      <c r="G59" s="58"/>
      <c r="H59" s="58"/>
      <c r="I59" s="58"/>
      <c r="J59" s="58"/>
      <c r="K59" s="60"/>
    </row>
    <row r="60" spans="1:11" ht="71.25">
      <c r="A60" s="46" t="s">
        <v>305</v>
      </c>
      <c r="B60" s="46" t="s">
        <v>305</v>
      </c>
      <c r="C60" s="46" t="s">
        <v>221</v>
      </c>
      <c r="D60" s="46" t="s">
        <v>224</v>
      </c>
      <c r="E60" s="46" t="s">
        <v>225</v>
      </c>
      <c r="F60" s="46" t="s">
        <v>303</v>
      </c>
      <c r="G60" s="46"/>
      <c r="H60" s="46"/>
      <c r="I60" s="46"/>
      <c r="J60" s="46"/>
      <c r="K60" s="42"/>
    </row>
    <row r="61" spans="1:11" ht="71.25">
      <c r="A61" s="46" t="s">
        <v>305</v>
      </c>
      <c r="B61" s="46" t="s">
        <v>305</v>
      </c>
      <c r="C61" s="46" t="s">
        <v>226</v>
      </c>
      <c r="D61" s="46" t="s">
        <v>227</v>
      </c>
      <c r="E61" s="46" t="s">
        <v>228</v>
      </c>
      <c r="F61" s="46" t="s">
        <v>303</v>
      </c>
      <c r="G61" s="46"/>
      <c r="H61" s="46"/>
      <c r="I61" s="46"/>
      <c r="J61" s="46"/>
      <c r="K61" s="42"/>
    </row>
    <row r="62" spans="1:11" ht="71.25">
      <c r="A62" s="46" t="s">
        <v>305</v>
      </c>
      <c r="B62" s="46" t="s">
        <v>305</v>
      </c>
      <c r="C62" s="46" t="s">
        <v>226</v>
      </c>
      <c r="D62" s="46" t="s">
        <v>229</v>
      </c>
      <c r="E62" s="46" t="s">
        <v>230</v>
      </c>
      <c r="F62" s="46" t="s">
        <v>303</v>
      </c>
      <c r="G62" s="46"/>
      <c r="H62" s="46"/>
      <c r="I62" s="46"/>
      <c r="J62" s="46"/>
      <c r="K62" s="42"/>
    </row>
    <row r="63" spans="1:11" ht="71.25">
      <c r="A63" s="46" t="s">
        <v>305</v>
      </c>
      <c r="B63" s="46" t="s">
        <v>305</v>
      </c>
      <c r="C63" s="46" t="s">
        <v>226</v>
      </c>
      <c r="D63" s="46" t="s">
        <v>231</v>
      </c>
      <c r="E63" s="46" t="s">
        <v>232</v>
      </c>
      <c r="F63" s="46" t="s">
        <v>303</v>
      </c>
      <c r="G63" s="46"/>
      <c r="H63" s="46"/>
      <c r="I63" s="46"/>
      <c r="J63" s="46"/>
      <c r="K63" s="42"/>
    </row>
    <row r="64" spans="1:11" s="61" customFormat="1" ht="60">
      <c r="A64" s="58" t="s">
        <v>305</v>
      </c>
      <c r="B64" s="58" t="s">
        <v>305</v>
      </c>
      <c r="C64" s="58" t="s">
        <v>221</v>
      </c>
      <c r="D64" s="58" t="s">
        <v>233</v>
      </c>
      <c r="E64" s="58" t="s">
        <v>234</v>
      </c>
      <c r="F64" s="58" t="s">
        <v>150</v>
      </c>
      <c r="G64" s="58"/>
      <c r="H64" s="58"/>
      <c r="I64" s="58"/>
      <c r="J64" s="58"/>
      <c r="K64" s="60"/>
    </row>
    <row r="65" spans="1:11" ht="71.25">
      <c r="A65" s="46" t="s">
        <v>305</v>
      </c>
      <c r="B65" s="46" t="s">
        <v>305</v>
      </c>
      <c r="C65" s="46" t="s">
        <v>12</v>
      </c>
      <c r="D65" s="46" t="s">
        <v>235</v>
      </c>
      <c r="E65" s="46" t="s">
        <v>236</v>
      </c>
      <c r="F65" s="46" t="s">
        <v>303</v>
      </c>
      <c r="G65" s="46"/>
      <c r="H65" s="46"/>
      <c r="I65" s="46"/>
      <c r="J65" s="46"/>
      <c r="K65" s="42"/>
    </row>
    <row r="66" spans="1:11" s="61" customFormat="1" ht="45">
      <c r="A66" s="58" t="s">
        <v>305</v>
      </c>
      <c r="B66" s="58" t="s">
        <v>305</v>
      </c>
      <c r="C66" s="58" t="s">
        <v>12</v>
      </c>
      <c r="D66" s="58" t="s">
        <v>237</v>
      </c>
      <c r="E66" s="58" t="s">
        <v>238</v>
      </c>
      <c r="F66" s="58" t="s">
        <v>150</v>
      </c>
      <c r="G66" s="58"/>
      <c r="H66" s="58"/>
      <c r="I66" s="58"/>
      <c r="J66" s="58"/>
      <c r="K66" s="60"/>
    </row>
    <row r="67" spans="1:11" s="61" customFormat="1" ht="30">
      <c r="A67" s="58" t="s">
        <v>305</v>
      </c>
      <c r="B67" s="58" t="s">
        <v>305</v>
      </c>
      <c r="C67" s="58" t="s">
        <v>12</v>
      </c>
      <c r="D67" s="58" t="s">
        <v>239</v>
      </c>
      <c r="E67" s="58" t="s">
        <v>240</v>
      </c>
      <c r="F67" s="58" t="s">
        <v>150</v>
      </c>
      <c r="G67" s="58"/>
      <c r="H67" s="58"/>
      <c r="I67" s="58"/>
      <c r="J67" s="58"/>
      <c r="K67" s="60"/>
    </row>
    <row r="68" spans="1:11" ht="71.25">
      <c r="A68" s="46" t="s">
        <v>305</v>
      </c>
      <c r="B68" s="46" t="s">
        <v>305</v>
      </c>
      <c r="C68" s="46" t="s">
        <v>12</v>
      </c>
      <c r="D68" s="46" t="s">
        <v>241</v>
      </c>
      <c r="E68" s="46" t="s">
        <v>242</v>
      </c>
      <c r="F68" s="46" t="s">
        <v>303</v>
      </c>
      <c r="G68" s="46"/>
      <c r="H68" s="46"/>
      <c r="I68" s="46"/>
      <c r="J68" s="46"/>
      <c r="K68" s="42"/>
    </row>
    <row r="69" spans="1:11" s="61" customFormat="1" ht="30">
      <c r="A69" s="58" t="s">
        <v>305</v>
      </c>
      <c r="B69" s="58" t="s">
        <v>305</v>
      </c>
      <c r="C69" s="58" t="s">
        <v>14</v>
      </c>
      <c r="D69" s="58" t="s">
        <v>243</v>
      </c>
      <c r="E69" s="58" t="s">
        <v>244</v>
      </c>
      <c r="F69" s="58" t="s">
        <v>150</v>
      </c>
      <c r="G69" s="58"/>
      <c r="H69" s="58"/>
      <c r="I69" s="58"/>
      <c r="J69" s="58"/>
      <c r="K69" s="60"/>
    </row>
    <row r="70" spans="1:11" ht="15">
      <c r="A70" s="50" t="s">
        <v>45</v>
      </c>
      <c r="B70" s="47"/>
      <c r="C70" s="47"/>
      <c r="D70" s="47"/>
      <c r="E70" s="47"/>
      <c r="F70" s="47"/>
      <c r="G70" s="47"/>
      <c r="H70" s="47"/>
      <c r="I70" s="47"/>
      <c r="J70" s="47"/>
      <c r="K70" s="42"/>
    </row>
    <row r="71" spans="1:11" s="61" customFormat="1" ht="75">
      <c r="A71" s="40" t="s">
        <v>245</v>
      </c>
      <c r="B71" s="40" t="s">
        <v>246</v>
      </c>
      <c r="C71" s="40" t="s">
        <v>9</v>
      </c>
      <c r="D71" s="40" t="s">
        <v>305</v>
      </c>
      <c r="E71" s="40" t="s">
        <v>305</v>
      </c>
      <c r="F71" s="40"/>
      <c r="G71" s="41" t="s">
        <v>302</v>
      </c>
      <c r="H71" s="40"/>
      <c r="I71" s="40"/>
      <c r="J71" s="40"/>
      <c r="K71" s="60"/>
    </row>
    <row r="72" spans="1:11" s="61" customFormat="1" ht="75">
      <c r="A72" s="40" t="s">
        <v>247</v>
      </c>
      <c r="B72" s="40" t="s">
        <v>248</v>
      </c>
      <c r="C72" s="40" t="s">
        <v>9</v>
      </c>
      <c r="D72" s="40" t="s">
        <v>305</v>
      </c>
      <c r="E72" s="40" t="s">
        <v>305</v>
      </c>
      <c r="F72" s="40"/>
      <c r="G72" s="41" t="s">
        <v>302</v>
      </c>
      <c r="H72" s="40"/>
      <c r="I72" s="40"/>
      <c r="J72" s="40"/>
      <c r="K72" s="60"/>
    </row>
    <row r="73" spans="1:11" ht="85.5">
      <c r="A73" s="43" t="s">
        <v>138</v>
      </c>
      <c r="B73" s="43" t="s">
        <v>139</v>
      </c>
      <c r="C73" s="43" t="s">
        <v>11</v>
      </c>
      <c r="D73" s="44" t="s">
        <v>305</v>
      </c>
      <c r="E73" s="44" t="s">
        <v>305</v>
      </c>
      <c r="F73" s="44"/>
      <c r="G73" s="62" t="s">
        <v>302</v>
      </c>
      <c r="H73" s="44"/>
      <c r="I73" s="44"/>
      <c r="J73" s="44"/>
      <c r="K73" s="42"/>
    </row>
    <row r="74" spans="1:11" ht="71.25">
      <c r="A74" s="46" t="s">
        <v>305</v>
      </c>
      <c r="B74" s="46" t="s">
        <v>305</v>
      </c>
      <c r="C74" s="46" t="s">
        <v>9</v>
      </c>
      <c r="D74" s="46" t="s">
        <v>249</v>
      </c>
      <c r="E74" s="46" t="s">
        <v>250</v>
      </c>
      <c r="F74" s="46" t="s">
        <v>303</v>
      </c>
      <c r="G74" s="46"/>
      <c r="H74" s="46"/>
      <c r="I74" s="46"/>
      <c r="J74" s="46"/>
      <c r="K74" s="42"/>
    </row>
    <row r="75" spans="1:11" ht="71.25">
      <c r="A75" s="46" t="s">
        <v>305</v>
      </c>
      <c r="B75" s="46" t="s">
        <v>305</v>
      </c>
      <c r="C75" s="46" t="s">
        <v>9</v>
      </c>
      <c r="D75" s="46" t="s">
        <v>251</v>
      </c>
      <c r="E75" s="46" t="s">
        <v>252</v>
      </c>
      <c r="F75" s="46" t="s">
        <v>303</v>
      </c>
      <c r="G75" s="46"/>
      <c r="H75" s="46"/>
      <c r="I75" s="46"/>
      <c r="J75" s="46"/>
      <c r="K75" s="42"/>
    </row>
    <row r="76" spans="1:11" ht="15">
      <c r="A76" s="50" t="s">
        <v>46</v>
      </c>
      <c r="B76" s="47"/>
      <c r="C76" s="47"/>
      <c r="D76" s="47"/>
      <c r="E76" s="47"/>
      <c r="F76" s="47"/>
      <c r="G76" s="47"/>
      <c r="H76" s="47"/>
      <c r="I76" s="47"/>
      <c r="J76" s="47"/>
      <c r="K76" s="42"/>
    </row>
    <row r="77" spans="1:11" s="61" customFormat="1" ht="75">
      <c r="A77" s="40" t="s">
        <v>254</v>
      </c>
      <c r="B77" s="40" t="s">
        <v>255</v>
      </c>
      <c r="C77" s="40" t="s">
        <v>9</v>
      </c>
      <c r="D77" s="40" t="s">
        <v>305</v>
      </c>
      <c r="E77" s="40" t="s">
        <v>305</v>
      </c>
      <c r="F77" s="40"/>
      <c r="G77" s="41" t="s">
        <v>302</v>
      </c>
      <c r="H77" s="40"/>
      <c r="I77" s="40"/>
      <c r="J77" s="40"/>
      <c r="K77" s="60"/>
    </row>
    <row r="78" spans="1:11" ht="71.25">
      <c r="A78" s="46" t="s">
        <v>305</v>
      </c>
      <c r="B78" s="46" t="s">
        <v>305</v>
      </c>
      <c r="C78" s="46" t="s">
        <v>9</v>
      </c>
      <c r="D78" s="46" t="s">
        <v>256</v>
      </c>
      <c r="E78" s="46" t="s">
        <v>253</v>
      </c>
      <c r="F78" s="46" t="s">
        <v>303</v>
      </c>
      <c r="G78" s="46"/>
      <c r="H78" s="46"/>
      <c r="I78" s="46"/>
      <c r="J78" s="46"/>
      <c r="K78" s="42"/>
    </row>
    <row r="79" spans="1:11" ht="71.25">
      <c r="A79" s="46" t="s">
        <v>305</v>
      </c>
      <c r="B79" s="46" t="s">
        <v>305</v>
      </c>
      <c r="C79" s="46" t="s">
        <v>12</v>
      </c>
      <c r="D79" s="46" t="s">
        <v>257</v>
      </c>
      <c r="E79" s="46" t="s">
        <v>258</v>
      </c>
      <c r="F79" s="46" t="s">
        <v>303</v>
      </c>
      <c r="G79" s="46"/>
      <c r="H79" s="46"/>
      <c r="I79" s="46"/>
      <c r="J79" s="46"/>
      <c r="K79" s="42"/>
    </row>
    <row r="80" spans="1:11" ht="15">
      <c r="A80" s="50" t="s">
        <v>259</v>
      </c>
      <c r="B80" s="47"/>
      <c r="C80" s="47"/>
      <c r="D80" s="47"/>
      <c r="E80" s="47"/>
      <c r="F80" s="47"/>
      <c r="G80" s="47"/>
      <c r="H80" s="47"/>
      <c r="I80" s="47"/>
      <c r="J80" s="47"/>
      <c r="K80" s="42"/>
    </row>
    <row r="81" spans="1:11" s="61" customFormat="1" ht="75">
      <c r="A81" s="40" t="s">
        <v>260</v>
      </c>
      <c r="B81" s="40" t="s">
        <v>261</v>
      </c>
      <c r="C81" s="40" t="s">
        <v>173</v>
      </c>
      <c r="D81" s="40" t="s">
        <v>305</v>
      </c>
      <c r="E81" s="40" t="s">
        <v>305</v>
      </c>
      <c r="F81" s="40"/>
      <c r="G81" s="41" t="s">
        <v>302</v>
      </c>
      <c r="H81" s="40"/>
      <c r="I81" s="40"/>
      <c r="J81" s="40"/>
      <c r="K81" s="60"/>
    </row>
    <row r="82" spans="1:11" ht="71.25">
      <c r="A82" s="43" t="s">
        <v>262</v>
      </c>
      <c r="B82" s="43" t="s">
        <v>263</v>
      </c>
      <c r="C82" s="43" t="s">
        <v>9</v>
      </c>
      <c r="D82" s="44" t="s">
        <v>305</v>
      </c>
      <c r="E82" s="44" t="s">
        <v>305</v>
      </c>
      <c r="F82" s="44"/>
      <c r="G82" s="62" t="s">
        <v>302</v>
      </c>
      <c r="H82" s="44"/>
      <c r="I82" s="44"/>
      <c r="J82" s="44"/>
      <c r="K82" s="42"/>
    </row>
    <row r="83" spans="1:11" ht="71.25">
      <c r="A83" s="43" t="s">
        <v>264</v>
      </c>
      <c r="B83" s="43" t="s">
        <v>265</v>
      </c>
      <c r="C83" s="43" t="s">
        <v>9</v>
      </c>
      <c r="D83" s="44" t="s">
        <v>305</v>
      </c>
      <c r="E83" s="44" t="s">
        <v>305</v>
      </c>
      <c r="F83" s="44"/>
      <c r="G83" s="62" t="s">
        <v>302</v>
      </c>
      <c r="H83" s="44"/>
      <c r="I83" s="44"/>
      <c r="J83" s="44"/>
      <c r="K83" s="42"/>
    </row>
    <row r="84" spans="1:11" ht="71.25">
      <c r="A84" s="43" t="s">
        <v>266</v>
      </c>
      <c r="B84" s="43" t="s">
        <v>267</v>
      </c>
      <c r="C84" s="43" t="s">
        <v>9</v>
      </c>
      <c r="D84" s="44" t="s">
        <v>305</v>
      </c>
      <c r="E84" s="44" t="s">
        <v>305</v>
      </c>
      <c r="F84" s="44"/>
      <c r="G84" s="62" t="s">
        <v>302</v>
      </c>
      <c r="H84" s="44"/>
      <c r="I84" s="44"/>
      <c r="J84" s="44"/>
      <c r="K84" s="42"/>
    </row>
    <row r="85" spans="1:11" ht="71.25">
      <c r="A85" s="48" t="s">
        <v>305</v>
      </c>
      <c r="B85" s="48" t="s">
        <v>305</v>
      </c>
      <c r="C85" s="48" t="s">
        <v>9</v>
      </c>
      <c r="D85" s="46" t="s">
        <v>268</v>
      </c>
      <c r="E85" s="46" t="s">
        <v>269</v>
      </c>
      <c r="F85" s="46" t="s">
        <v>303</v>
      </c>
      <c r="G85" s="49"/>
      <c r="H85" s="46"/>
      <c r="I85" s="46"/>
      <c r="J85" s="46"/>
      <c r="K85" s="42"/>
    </row>
    <row r="86" spans="1:11" ht="15">
      <c r="A86" s="50" t="s">
        <v>18</v>
      </c>
      <c r="B86" s="51"/>
      <c r="C86" s="51"/>
      <c r="D86" s="47"/>
      <c r="E86" s="47"/>
      <c r="F86" s="47"/>
      <c r="G86" s="52"/>
      <c r="H86" s="47"/>
      <c r="I86" s="47"/>
      <c r="J86" s="47"/>
      <c r="K86" s="42"/>
    </row>
    <row r="87" spans="1:11" ht="85.5">
      <c r="A87" s="43" t="s">
        <v>270</v>
      </c>
      <c r="B87" s="43" t="s">
        <v>271</v>
      </c>
      <c r="C87" s="43" t="s">
        <v>9</v>
      </c>
      <c r="D87" s="44" t="s">
        <v>305</v>
      </c>
      <c r="E87" s="44" t="s">
        <v>305</v>
      </c>
      <c r="F87" s="44"/>
      <c r="G87" s="62" t="s">
        <v>302</v>
      </c>
      <c r="H87" s="44"/>
      <c r="I87" s="44"/>
      <c r="J87" s="44"/>
      <c r="K87" s="42"/>
    </row>
    <row r="88" spans="1:11" s="61" customFormat="1" ht="105">
      <c r="A88" s="40" t="s">
        <v>272</v>
      </c>
      <c r="B88" s="40" t="s">
        <v>273</v>
      </c>
      <c r="C88" s="40" t="s">
        <v>9</v>
      </c>
      <c r="D88" s="40" t="s">
        <v>305</v>
      </c>
      <c r="E88" s="40" t="s">
        <v>305</v>
      </c>
      <c r="F88" s="40"/>
      <c r="G88" s="41" t="s">
        <v>302</v>
      </c>
      <c r="H88" s="40"/>
      <c r="I88" s="40"/>
      <c r="J88" s="40"/>
      <c r="K88" s="60"/>
    </row>
    <row r="89" spans="1:11" ht="71.25">
      <c r="A89" s="48" t="s">
        <v>305</v>
      </c>
      <c r="B89" s="48" t="s">
        <v>305</v>
      </c>
      <c r="C89" s="48" t="s">
        <v>9</v>
      </c>
      <c r="D89" s="46" t="s">
        <v>274</v>
      </c>
      <c r="E89" s="46" t="s">
        <v>275</v>
      </c>
      <c r="F89" s="46" t="s">
        <v>303</v>
      </c>
      <c r="G89" s="49"/>
      <c r="H89" s="46"/>
      <c r="I89" s="46"/>
      <c r="J89" s="46"/>
      <c r="K89" s="42"/>
    </row>
    <row r="90" spans="1:11" s="61" customFormat="1" ht="60">
      <c r="A90" s="58" t="s">
        <v>305</v>
      </c>
      <c r="B90" s="58" t="s">
        <v>305</v>
      </c>
      <c r="C90" s="58" t="s">
        <v>9</v>
      </c>
      <c r="D90" s="58" t="s">
        <v>276</v>
      </c>
      <c r="E90" s="58" t="s">
        <v>277</v>
      </c>
      <c r="F90" s="58" t="s">
        <v>150</v>
      </c>
      <c r="G90" s="59"/>
      <c r="H90" s="58"/>
      <c r="I90" s="58"/>
      <c r="J90" s="58"/>
      <c r="K90" s="60"/>
    </row>
    <row r="91" spans="1:11" ht="71.25">
      <c r="A91" s="48" t="s">
        <v>305</v>
      </c>
      <c r="B91" s="48" t="s">
        <v>305</v>
      </c>
      <c r="C91" s="48" t="s">
        <v>9</v>
      </c>
      <c r="D91" s="46" t="s">
        <v>278</v>
      </c>
      <c r="E91" s="46" t="s">
        <v>279</v>
      </c>
      <c r="F91" s="46" t="s">
        <v>303</v>
      </c>
      <c r="G91" s="49"/>
      <c r="H91" s="46"/>
      <c r="I91" s="46"/>
      <c r="J91" s="46"/>
      <c r="K91" s="42"/>
    </row>
    <row r="92" spans="1:11" ht="71.25">
      <c r="A92" s="48" t="s">
        <v>305</v>
      </c>
      <c r="B92" s="48" t="s">
        <v>305</v>
      </c>
      <c r="C92" s="48" t="s">
        <v>11</v>
      </c>
      <c r="D92" s="46" t="s">
        <v>280</v>
      </c>
      <c r="E92" s="46" t="s">
        <v>281</v>
      </c>
      <c r="F92" s="46" t="s">
        <v>303</v>
      </c>
      <c r="G92" s="49"/>
      <c r="H92" s="46"/>
      <c r="I92" s="46"/>
      <c r="J92" s="46"/>
      <c r="K92" s="42"/>
    </row>
    <row r="93" spans="1:11" ht="71.25">
      <c r="A93" s="48" t="s">
        <v>305</v>
      </c>
      <c r="B93" s="48" t="s">
        <v>305</v>
      </c>
      <c r="C93" s="48" t="s">
        <v>11</v>
      </c>
      <c r="D93" s="46" t="s">
        <v>282</v>
      </c>
      <c r="E93" s="46" t="s">
        <v>283</v>
      </c>
      <c r="F93" s="46" t="s">
        <v>303</v>
      </c>
      <c r="G93" s="49"/>
      <c r="H93" s="46"/>
      <c r="I93" s="46"/>
      <c r="J93" s="46"/>
      <c r="K93" s="42"/>
    </row>
    <row r="94" spans="1:11" ht="71.25">
      <c r="A94" s="48" t="s">
        <v>305</v>
      </c>
      <c r="B94" s="48" t="s">
        <v>305</v>
      </c>
      <c r="C94" s="48" t="s">
        <v>11</v>
      </c>
      <c r="D94" s="46" t="s">
        <v>284</v>
      </c>
      <c r="E94" s="46" t="s">
        <v>285</v>
      </c>
      <c r="F94" s="46" t="s">
        <v>303</v>
      </c>
      <c r="G94" s="49"/>
      <c r="H94" s="46"/>
      <c r="I94" s="46"/>
      <c r="J94" s="46"/>
      <c r="K94" s="42"/>
    </row>
    <row r="95" spans="1:11" ht="15">
      <c r="A95" s="50" t="s">
        <v>17</v>
      </c>
      <c r="B95" s="47"/>
      <c r="C95" s="47"/>
      <c r="D95" s="47"/>
      <c r="E95" s="47"/>
      <c r="F95" s="47"/>
      <c r="G95" s="47"/>
      <c r="H95" s="47"/>
      <c r="I95" s="47"/>
      <c r="J95" s="47"/>
      <c r="K95" s="42"/>
    </row>
    <row r="96" spans="1:11" ht="71.25">
      <c r="A96" s="43" t="s">
        <v>286</v>
      </c>
      <c r="B96" s="43" t="s">
        <v>287</v>
      </c>
      <c r="C96" s="44" t="s">
        <v>9</v>
      </c>
      <c r="D96" s="43"/>
      <c r="E96" s="44" t="s">
        <v>305</v>
      </c>
      <c r="F96" s="44"/>
      <c r="G96" s="62" t="s">
        <v>302</v>
      </c>
      <c r="H96" s="44"/>
      <c r="I96" s="44"/>
      <c r="J96" s="44"/>
      <c r="K96" s="42"/>
    </row>
    <row r="97" spans="1:11" ht="71.25">
      <c r="A97" s="46" t="s">
        <v>305</v>
      </c>
      <c r="B97" s="46" t="s">
        <v>305</v>
      </c>
      <c r="C97" s="46" t="s">
        <v>9</v>
      </c>
      <c r="D97" s="46" t="s">
        <v>288</v>
      </c>
      <c r="E97" s="46" t="s">
        <v>289</v>
      </c>
      <c r="F97" s="46" t="s">
        <v>303</v>
      </c>
      <c r="G97" s="46"/>
      <c r="H97" s="46"/>
      <c r="I97" s="46"/>
      <c r="J97" s="46"/>
      <c r="K97" s="42"/>
    </row>
    <row r="98" spans="1:11" ht="71.25">
      <c r="A98" s="46" t="s">
        <v>305</v>
      </c>
      <c r="B98" s="46" t="s">
        <v>305</v>
      </c>
      <c r="C98" s="46" t="s">
        <v>9</v>
      </c>
      <c r="D98" s="46" t="s">
        <v>290</v>
      </c>
      <c r="E98" s="46" t="s">
        <v>291</v>
      </c>
      <c r="F98" s="46" t="s">
        <v>303</v>
      </c>
      <c r="G98" s="46"/>
      <c r="H98" s="46"/>
      <c r="I98" s="46"/>
      <c r="J98" s="46"/>
      <c r="K98" s="42"/>
    </row>
    <row r="99" spans="1:11" ht="99.75">
      <c r="A99" s="46" t="s">
        <v>305</v>
      </c>
      <c r="B99" s="46" t="s">
        <v>305</v>
      </c>
      <c r="C99" s="46" t="s">
        <v>9</v>
      </c>
      <c r="D99" s="46" t="s">
        <v>292</v>
      </c>
      <c r="E99" s="46" t="s">
        <v>293</v>
      </c>
      <c r="F99" s="46" t="s">
        <v>303</v>
      </c>
      <c r="G99" s="46"/>
      <c r="H99" s="46"/>
      <c r="I99" s="46"/>
      <c r="J99" s="46"/>
      <c r="K99" s="42"/>
    </row>
    <row r="100" spans="1:11" ht="99.75">
      <c r="A100" s="46" t="s">
        <v>305</v>
      </c>
      <c r="B100" s="46" t="s">
        <v>305</v>
      </c>
      <c r="C100" s="46" t="s">
        <v>9</v>
      </c>
      <c r="D100" s="46" t="s">
        <v>294</v>
      </c>
      <c r="E100" s="46" t="s">
        <v>293</v>
      </c>
      <c r="F100" s="46" t="s">
        <v>303</v>
      </c>
      <c r="G100" s="46"/>
      <c r="H100" s="46"/>
      <c r="I100" s="46"/>
      <c r="J100" s="46"/>
      <c r="K100" s="42"/>
    </row>
    <row r="101" spans="1:11" ht="15">
      <c r="A101" s="50" t="s">
        <v>306</v>
      </c>
      <c r="B101" s="47"/>
      <c r="C101" s="47"/>
      <c r="D101" s="47"/>
      <c r="E101" s="47"/>
      <c r="F101" s="47"/>
      <c r="G101" s="47"/>
      <c r="H101" s="47"/>
      <c r="I101" s="47"/>
      <c r="J101" s="47"/>
      <c r="K101" s="42"/>
    </row>
    <row r="102" spans="1:11" ht="71.25">
      <c r="A102" s="43" t="s">
        <v>295</v>
      </c>
      <c r="B102" s="43" t="s">
        <v>296</v>
      </c>
      <c r="C102" s="44" t="s">
        <v>11</v>
      </c>
      <c r="D102" s="43"/>
      <c r="E102" s="43"/>
      <c r="F102" s="43"/>
      <c r="G102" s="62" t="s">
        <v>302</v>
      </c>
      <c r="H102" s="43"/>
      <c r="I102" s="43"/>
      <c r="J102" s="44"/>
      <c r="K102" s="42"/>
    </row>
    <row r="103" spans="1:11" ht="71.25">
      <c r="A103" s="43" t="s">
        <v>297</v>
      </c>
      <c r="B103" s="43" t="s">
        <v>298</v>
      </c>
      <c r="C103" s="44" t="s">
        <v>11</v>
      </c>
      <c r="D103" s="43"/>
      <c r="E103" s="43"/>
      <c r="F103" s="43"/>
      <c r="G103" s="62" t="s">
        <v>302</v>
      </c>
      <c r="H103" s="43"/>
      <c r="I103" s="43"/>
      <c r="J103" s="44"/>
      <c r="K103" s="42"/>
    </row>
    <row r="104" spans="1:11" ht="14.25">
      <c r="A104" s="42"/>
      <c r="B104" s="42"/>
      <c r="C104" s="42"/>
      <c r="D104" s="42"/>
      <c r="E104" s="42"/>
      <c r="F104" s="42"/>
      <c r="G104" s="42"/>
      <c r="H104" s="42"/>
      <c r="I104" s="42"/>
      <c r="J104" s="42"/>
      <c r="K104" s="42"/>
    </row>
  </sheetData>
  <mergeCells count="5">
    <mergeCell ref="A9:B9"/>
    <mergeCell ref="A10:J10"/>
    <mergeCell ref="A11:J11"/>
    <mergeCell ref="A12:J12"/>
    <mergeCell ref="A13:J13"/>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dimension ref="A1:J89"/>
  <sheetViews>
    <sheetView zoomScale="70" zoomScaleNormal="70" workbookViewId="0"/>
  </sheetViews>
  <sheetFormatPr defaultColWidth="20.42578125" defaultRowHeight="12.75"/>
  <cols>
    <col min="1" max="2" width="20.42578125" customWidth="1"/>
    <col min="3" max="3" width="29.140625" customWidth="1"/>
    <col min="4" max="4" width="20.42578125" customWidth="1"/>
    <col min="5" max="5" width="28.140625" customWidth="1"/>
    <col min="6" max="6" width="30.7109375" customWidth="1"/>
    <col min="7" max="7" width="30.5703125" customWidth="1"/>
    <col min="257" max="258" width="20.42578125" customWidth="1"/>
    <col min="259" max="259" width="29.140625" customWidth="1"/>
    <col min="260" max="260" width="20.42578125" customWidth="1"/>
    <col min="261" max="261" width="28.140625" customWidth="1"/>
    <col min="262" max="262" width="30.7109375" customWidth="1"/>
    <col min="263" max="263" width="30.5703125" customWidth="1"/>
    <col min="513" max="514" width="20.42578125" customWidth="1"/>
    <col min="515" max="515" width="29.140625" customWidth="1"/>
    <col min="516" max="516" width="20.42578125" customWidth="1"/>
    <col min="517" max="517" width="28.140625" customWidth="1"/>
    <col min="518" max="518" width="30.7109375" customWidth="1"/>
    <col min="519" max="519" width="30.5703125" customWidth="1"/>
    <col min="769" max="770" width="20.42578125" customWidth="1"/>
    <col min="771" max="771" width="29.140625" customWidth="1"/>
    <col min="772" max="772" width="20.42578125" customWidth="1"/>
    <col min="773" max="773" width="28.140625" customWidth="1"/>
    <col min="774" max="774" width="30.7109375" customWidth="1"/>
    <col min="775" max="775" width="30.5703125" customWidth="1"/>
    <col min="1025" max="1026" width="20.42578125" customWidth="1"/>
    <col min="1027" max="1027" width="29.140625" customWidth="1"/>
    <col min="1028" max="1028" width="20.42578125" customWidth="1"/>
    <col min="1029" max="1029" width="28.140625" customWidth="1"/>
    <col min="1030" max="1030" width="30.7109375" customWidth="1"/>
    <col min="1031" max="1031" width="30.5703125" customWidth="1"/>
    <col min="1281" max="1282" width="20.42578125" customWidth="1"/>
    <col min="1283" max="1283" width="29.140625" customWidth="1"/>
    <col min="1284" max="1284" width="20.42578125" customWidth="1"/>
    <col min="1285" max="1285" width="28.140625" customWidth="1"/>
    <col min="1286" max="1286" width="30.7109375" customWidth="1"/>
    <col min="1287" max="1287" width="30.5703125" customWidth="1"/>
    <col min="1537" max="1538" width="20.42578125" customWidth="1"/>
    <col min="1539" max="1539" width="29.140625" customWidth="1"/>
    <col min="1540" max="1540" width="20.42578125" customWidth="1"/>
    <col min="1541" max="1541" width="28.140625" customWidth="1"/>
    <col min="1542" max="1542" width="30.7109375" customWidth="1"/>
    <col min="1543" max="1543" width="30.5703125" customWidth="1"/>
    <col min="1793" max="1794" width="20.42578125" customWidth="1"/>
    <col min="1795" max="1795" width="29.140625" customWidth="1"/>
    <col min="1796" max="1796" width="20.42578125" customWidth="1"/>
    <col min="1797" max="1797" width="28.140625" customWidth="1"/>
    <col min="1798" max="1798" width="30.7109375" customWidth="1"/>
    <col min="1799" max="1799" width="30.5703125" customWidth="1"/>
    <col min="2049" max="2050" width="20.42578125" customWidth="1"/>
    <col min="2051" max="2051" width="29.140625" customWidth="1"/>
    <col min="2052" max="2052" width="20.42578125" customWidth="1"/>
    <col min="2053" max="2053" width="28.140625" customWidth="1"/>
    <col min="2054" max="2054" width="30.7109375" customWidth="1"/>
    <col min="2055" max="2055" width="30.5703125" customWidth="1"/>
    <col min="2305" max="2306" width="20.42578125" customWidth="1"/>
    <col min="2307" max="2307" width="29.140625" customWidth="1"/>
    <col min="2308" max="2308" width="20.42578125" customWidth="1"/>
    <col min="2309" max="2309" width="28.140625" customWidth="1"/>
    <col min="2310" max="2310" width="30.7109375" customWidth="1"/>
    <col min="2311" max="2311" width="30.5703125" customWidth="1"/>
    <col min="2561" max="2562" width="20.42578125" customWidth="1"/>
    <col min="2563" max="2563" width="29.140625" customWidth="1"/>
    <col min="2564" max="2564" width="20.42578125" customWidth="1"/>
    <col min="2565" max="2565" width="28.140625" customWidth="1"/>
    <col min="2566" max="2566" width="30.7109375" customWidth="1"/>
    <col min="2567" max="2567" width="30.5703125" customWidth="1"/>
    <col min="2817" max="2818" width="20.42578125" customWidth="1"/>
    <col min="2819" max="2819" width="29.140625" customWidth="1"/>
    <col min="2820" max="2820" width="20.42578125" customWidth="1"/>
    <col min="2821" max="2821" width="28.140625" customWidth="1"/>
    <col min="2822" max="2822" width="30.7109375" customWidth="1"/>
    <col min="2823" max="2823" width="30.5703125" customWidth="1"/>
    <col min="3073" max="3074" width="20.42578125" customWidth="1"/>
    <col min="3075" max="3075" width="29.140625" customWidth="1"/>
    <col min="3076" max="3076" width="20.42578125" customWidth="1"/>
    <col min="3077" max="3077" width="28.140625" customWidth="1"/>
    <col min="3078" max="3078" width="30.7109375" customWidth="1"/>
    <col min="3079" max="3079" width="30.5703125" customWidth="1"/>
    <col min="3329" max="3330" width="20.42578125" customWidth="1"/>
    <col min="3331" max="3331" width="29.140625" customWidth="1"/>
    <col min="3332" max="3332" width="20.42578125" customWidth="1"/>
    <col min="3333" max="3333" width="28.140625" customWidth="1"/>
    <col min="3334" max="3334" width="30.7109375" customWidth="1"/>
    <col min="3335" max="3335" width="30.5703125" customWidth="1"/>
    <col min="3585" max="3586" width="20.42578125" customWidth="1"/>
    <col min="3587" max="3587" width="29.140625" customWidth="1"/>
    <col min="3588" max="3588" width="20.42578125" customWidth="1"/>
    <col min="3589" max="3589" width="28.140625" customWidth="1"/>
    <col min="3590" max="3590" width="30.7109375" customWidth="1"/>
    <col min="3591" max="3591" width="30.5703125" customWidth="1"/>
    <col min="3841" max="3842" width="20.42578125" customWidth="1"/>
    <col min="3843" max="3843" width="29.140625" customWidth="1"/>
    <col min="3844" max="3844" width="20.42578125" customWidth="1"/>
    <col min="3845" max="3845" width="28.140625" customWidth="1"/>
    <col min="3846" max="3846" width="30.7109375" customWidth="1"/>
    <col min="3847" max="3847" width="30.5703125" customWidth="1"/>
    <col min="4097" max="4098" width="20.42578125" customWidth="1"/>
    <col min="4099" max="4099" width="29.140625" customWidth="1"/>
    <col min="4100" max="4100" width="20.42578125" customWidth="1"/>
    <col min="4101" max="4101" width="28.140625" customWidth="1"/>
    <col min="4102" max="4102" width="30.7109375" customWidth="1"/>
    <col min="4103" max="4103" width="30.5703125" customWidth="1"/>
    <col min="4353" max="4354" width="20.42578125" customWidth="1"/>
    <col min="4355" max="4355" width="29.140625" customWidth="1"/>
    <col min="4356" max="4356" width="20.42578125" customWidth="1"/>
    <col min="4357" max="4357" width="28.140625" customWidth="1"/>
    <col min="4358" max="4358" width="30.7109375" customWidth="1"/>
    <col min="4359" max="4359" width="30.5703125" customWidth="1"/>
    <col min="4609" max="4610" width="20.42578125" customWidth="1"/>
    <col min="4611" max="4611" width="29.140625" customWidth="1"/>
    <col min="4612" max="4612" width="20.42578125" customWidth="1"/>
    <col min="4613" max="4613" width="28.140625" customWidth="1"/>
    <col min="4614" max="4614" width="30.7109375" customWidth="1"/>
    <col min="4615" max="4615" width="30.5703125" customWidth="1"/>
    <col min="4865" max="4866" width="20.42578125" customWidth="1"/>
    <col min="4867" max="4867" width="29.140625" customWidth="1"/>
    <col min="4868" max="4868" width="20.42578125" customWidth="1"/>
    <col min="4869" max="4869" width="28.140625" customWidth="1"/>
    <col min="4870" max="4870" width="30.7109375" customWidth="1"/>
    <col min="4871" max="4871" width="30.5703125" customWidth="1"/>
    <col min="5121" max="5122" width="20.42578125" customWidth="1"/>
    <col min="5123" max="5123" width="29.140625" customWidth="1"/>
    <col min="5124" max="5124" width="20.42578125" customWidth="1"/>
    <col min="5125" max="5125" width="28.140625" customWidth="1"/>
    <col min="5126" max="5126" width="30.7109375" customWidth="1"/>
    <col min="5127" max="5127" width="30.5703125" customWidth="1"/>
    <col min="5377" max="5378" width="20.42578125" customWidth="1"/>
    <col min="5379" max="5379" width="29.140625" customWidth="1"/>
    <col min="5380" max="5380" width="20.42578125" customWidth="1"/>
    <col min="5381" max="5381" width="28.140625" customWidth="1"/>
    <col min="5382" max="5382" width="30.7109375" customWidth="1"/>
    <col min="5383" max="5383" width="30.5703125" customWidth="1"/>
    <col min="5633" max="5634" width="20.42578125" customWidth="1"/>
    <col min="5635" max="5635" width="29.140625" customWidth="1"/>
    <col min="5636" max="5636" width="20.42578125" customWidth="1"/>
    <col min="5637" max="5637" width="28.140625" customWidth="1"/>
    <col min="5638" max="5638" width="30.7109375" customWidth="1"/>
    <col min="5639" max="5639" width="30.5703125" customWidth="1"/>
    <col min="5889" max="5890" width="20.42578125" customWidth="1"/>
    <col min="5891" max="5891" width="29.140625" customWidth="1"/>
    <col min="5892" max="5892" width="20.42578125" customWidth="1"/>
    <col min="5893" max="5893" width="28.140625" customWidth="1"/>
    <col min="5894" max="5894" width="30.7109375" customWidth="1"/>
    <col min="5895" max="5895" width="30.5703125" customWidth="1"/>
    <col min="6145" max="6146" width="20.42578125" customWidth="1"/>
    <col min="6147" max="6147" width="29.140625" customWidth="1"/>
    <col min="6148" max="6148" width="20.42578125" customWidth="1"/>
    <col min="6149" max="6149" width="28.140625" customWidth="1"/>
    <col min="6150" max="6150" width="30.7109375" customWidth="1"/>
    <col min="6151" max="6151" width="30.5703125" customWidth="1"/>
    <col min="6401" max="6402" width="20.42578125" customWidth="1"/>
    <col min="6403" max="6403" width="29.140625" customWidth="1"/>
    <col min="6404" max="6404" width="20.42578125" customWidth="1"/>
    <col min="6405" max="6405" width="28.140625" customWidth="1"/>
    <col min="6406" max="6406" width="30.7109375" customWidth="1"/>
    <col min="6407" max="6407" width="30.5703125" customWidth="1"/>
    <col min="6657" max="6658" width="20.42578125" customWidth="1"/>
    <col min="6659" max="6659" width="29.140625" customWidth="1"/>
    <col min="6660" max="6660" width="20.42578125" customWidth="1"/>
    <col min="6661" max="6661" width="28.140625" customWidth="1"/>
    <col min="6662" max="6662" width="30.7109375" customWidth="1"/>
    <col min="6663" max="6663" width="30.5703125" customWidth="1"/>
    <col min="6913" max="6914" width="20.42578125" customWidth="1"/>
    <col min="6915" max="6915" width="29.140625" customWidth="1"/>
    <col min="6916" max="6916" width="20.42578125" customWidth="1"/>
    <col min="6917" max="6917" width="28.140625" customWidth="1"/>
    <col min="6918" max="6918" width="30.7109375" customWidth="1"/>
    <col min="6919" max="6919" width="30.5703125" customWidth="1"/>
    <col min="7169" max="7170" width="20.42578125" customWidth="1"/>
    <col min="7171" max="7171" width="29.140625" customWidth="1"/>
    <col min="7172" max="7172" width="20.42578125" customWidth="1"/>
    <col min="7173" max="7173" width="28.140625" customWidth="1"/>
    <col min="7174" max="7174" width="30.7109375" customWidth="1"/>
    <col min="7175" max="7175" width="30.5703125" customWidth="1"/>
    <col min="7425" max="7426" width="20.42578125" customWidth="1"/>
    <col min="7427" max="7427" width="29.140625" customWidth="1"/>
    <col min="7428" max="7428" width="20.42578125" customWidth="1"/>
    <col min="7429" max="7429" width="28.140625" customWidth="1"/>
    <col min="7430" max="7430" width="30.7109375" customWidth="1"/>
    <col min="7431" max="7431" width="30.5703125" customWidth="1"/>
    <col min="7681" max="7682" width="20.42578125" customWidth="1"/>
    <col min="7683" max="7683" width="29.140625" customWidth="1"/>
    <col min="7684" max="7684" width="20.42578125" customWidth="1"/>
    <col min="7685" max="7685" width="28.140625" customWidth="1"/>
    <col min="7686" max="7686" width="30.7109375" customWidth="1"/>
    <col min="7687" max="7687" width="30.5703125" customWidth="1"/>
    <col min="7937" max="7938" width="20.42578125" customWidth="1"/>
    <col min="7939" max="7939" width="29.140625" customWidth="1"/>
    <col min="7940" max="7940" width="20.42578125" customWidth="1"/>
    <col min="7941" max="7941" width="28.140625" customWidth="1"/>
    <col min="7942" max="7942" width="30.7109375" customWidth="1"/>
    <col min="7943" max="7943" width="30.5703125" customWidth="1"/>
    <col min="8193" max="8194" width="20.42578125" customWidth="1"/>
    <col min="8195" max="8195" width="29.140625" customWidth="1"/>
    <col min="8196" max="8196" width="20.42578125" customWidth="1"/>
    <col min="8197" max="8197" width="28.140625" customWidth="1"/>
    <col min="8198" max="8198" width="30.7109375" customWidth="1"/>
    <col min="8199" max="8199" width="30.5703125" customWidth="1"/>
    <col min="8449" max="8450" width="20.42578125" customWidth="1"/>
    <col min="8451" max="8451" width="29.140625" customWidth="1"/>
    <col min="8452" max="8452" width="20.42578125" customWidth="1"/>
    <col min="8453" max="8453" width="28.140625" customWidth="1"/>
    <col min="8454" max="8454" width="30.7109375" customWidth="1"/>
    <col min="8455" max="8455" width="30.5703125" customWidth="1"/>
    <col min="8705" max="8706" width="20.42578125" customWidth="1"/>
    <col min="8707" max="8707" width="29.140625" customWidth="1"/>
    <col min="8708" max="8708" width="20.42578125" customWidth="1"/>
    <col min="8709" max="8709" width="28.140625" customWidth="1"/>
    <col min="8710" max="8710" width="30.7109375" customWidth="1"/>
    <col min="8711" max="8711" width="30.5703125" customWidth="1"/>
    <col min="8961" max="8962" width="20.42578125" customWidth="1"/>
    <col min="8963" max="8963" width="29.140625" customWidth="1"/>
    <col min="8964" max="8964" width="20.42578125" customWidth="1"/>
    <col min="8965" max="8965" width="28.140625" customWidth="1"/>
    <col min="8966" max="8966" width="30.7109375" customWidth="1"/>
    <col min="8967" max="8967" width="30.5703125" customWidth="1"/>
    <col min="9217" max="9218" width="20.42578125" customWidth="1"/>
    <col min="9219" max="9219" width="29.140625" customWidth="1"/>
    <col min="9220" max="9220" width="20.42578125" customWidth="1"/>
    <col min="9221" max="9221" width="28.140625" customWidth="1"/>
    <col min="9222" max="9222" width="30.7109375" customWidth="1"/>
    <col min="9223" max="9223" width="30.5703125" customWidth="1"/>
    <col min="9473" max="9474" width="20.42578125" customWidth="1"/>
    <col min="9475" max="9475" width="29.140625" customWidth="1"/>
    <col min="9476" max="9476" width="20.42578125" customWidth="1"/>
    <col min="9477" max="9477" width="28.140625" customWidth="1"/>
    <col min="9478" max="9478" width="30.7109375" customWidth="1"/>
    <col min="9479" max="9479" width="30.5703125" customWidth="1"/>
    <col min="9729" max="9730" width="20.42578125" customWidth="1"/>
    <col min="9731" max="9731" width="29.140625" customWidth="1"/>
    <col min="9732" max="9732" width="20.42578125" customWidth="1"/>
    <col min="9733" max="9733" width="28.140625" customWidth="1"/>
    <col min="9734" max="9734" width="30.7109375" customWidth="1"/>
    <col min="9735" max="9735" width="30.5703125" customWidth="1"/>
    <col min="9985" max="9986" width="20.42578125" customWidth="1"/>
    <col min="9987" max="9987" width="29.140625" customWidth="1"/>
    <col min="9988" max="9988" width="20.42578125" customWidth="1"/>
    <col min="9989" max="9989" width="28.140625" customWidth="1"/>
    <col min="9990" max="9990" width="30.7109375" customWidth="1"/>
    <col min="9991" max="9991" width="30.5703125" customWidth="1"/>
    <col min="10241" max="10242" width="20.42578125" customWidth="1"/>
    <col min="10243" max="10243" width="29.140625" customWidth="1"/>
    <col min="10244" max="10244" width="20.42578125" customWidth="1"/>
    <col min="10245" max="10245" width="28.140625" customWidth="1"/>
    <col min="10246" max="10246" width="30.7109375" customWidth="1"/>
    <col min="10247" max="10247" width="30.5703125" customWidth="1"/>
    <col min="10497" max="10498" width="20.42578125" customWidth="1"/>
    <col min="10499" max="10499" width="29.140625" customWidth="1"/>
    <col min="10500" max="10500" width="20.42578125" customWidth="1"/>
    <col min="10501" max="10501" width="28.140625" customWidth="1"/>
    <col min="10502" max="10502" width="30.7109375" customWidth="1"/>
    <col min="10503" max="10503" width="30.5703125" customWidth="1"/>
    <col min="10753" max="10754" width="20.42578125" customWidth="1"/>
    <col min="10755" max="10755" width="29.140625" customWidth="1"/>
    <col min="10756" max="10756" width="20.42578125" customWidth="1"/>
    <col min="10757" max="10757" width="28.140625" customWidth="1"/>
    <col min="10758" max="10758" width="30.7109375" customWidth="1"/>
    <col min="10759" max="10759" width="30.5703125" customWidth="1"/>
    <col min="11009" max="11010" width="20.42578125" customWidth="1"/>
    <col min="11011" max="11011" width="29.140625" customWidth="1"/>
    <col min="11012" max="11012" width="20.42578125" customWidth="1"/>
    <col min="11013" max="11013" width="28.140625" customWidth="1"/>
    <col min="11014" max="11014" width="30.7109375" customWidth="1"/>
    <col min="11015" max="11015" width="30.5703125" customWidth="1"/>
    <col min="11265" max="11266" width="20.42578125" customWidth="1"/>
    <col min="11267" max="11267" width="29.140625" customWidth="1"/>
    <col min="11268" max="11268" width="20.42578125" customWidth="1"/>
    <col min="11269" max="11269" width="28.140625" customWidth="1"/>
    <col min="11270" max="11270" width="30.7109375" customWidth="1"/>
    <col min="11271" max="11271" width="30.5703125" customWidth="1"/>
    <col min="11521" max="11522" width="20.42578125" customWidth="1"/>
    <col min="11523" max="11523" width="29.140625" customWidth="1"/>
    <col min="11524" max="11524" width="20.42578125" customWidth="1"/>
    <col min="11525" max="11525" width="28.140625" customWidth="1"/>
    <col min="11526" max="11526" width="30.7109375" customWidth="1"/>
    <col min="11527" max="11527" width="30.5703125" customWidth="1"/>
    <col min="11777" max="11778" width="20.42578125" customWidth="1"/>
    <col min="11779" max="11779" width="29.140625" customWidth="1"/>
    <col min="11780" max="11780" width="20.42578125" customWidth="1"/>
    <col min="11781" max="11781" width="28.140625" customWidth="1"/>
    <col min="11782" max="11782" width="30.7109375" customWidth="1"/>
    <col min="11783" max="11783" width="30.5703125" customWidth="1"/>
    <col min="12033" max="12034" width="20.42578125" customWidth="1"/>
    <col min="12035" max="12035" width="29.140625" customWidth="1"/>
    <col min="12036" max="12036" width="20.42578125" customWidth="1"/>
    <col min="12037" max="12037" width="28.140625" customWidth="1"/>
    <col min="12038" max="12038" width="30.7109375" customWidth="1"/>
    <col min="12039" max="12039" width="30.5703125" customWidth="1"/>
    <col min="12289" max="12290" width="20.42578125" customWidth="1"/>
    <col min="12291" max="12291" width="29.140625" customWidth="1"/>
    <col min="12292" max="12292" width="20.42578125" customWidth="1"/>
    <col min="12293" max="12293" width="28.140625" customWidth="1"/>
    <col min="12294" max="12294" width="30.7109375" customWidth="1"/>
    <col min="12295" max="12295" width="30.5703125" customWidth="1"/>
    <col min="12545" max="12546" width="20.42578125" customWidth="1"/>
    <col min="12547" max="12547" width="29.140625" customWidth="1"/>
    <col min="12548" max="12548" width="20.42578125" customWidth="1"/>
    <col min="12549" max="12549" width="28.140625" customWidth="1"/>
    <col min="12550" max="12550" width="30.7109375" customWidth="1"/>
    <col min="12551" max="12551" width="30.5703125" customWidth="1"/>
    <col min="12801" max="12802" width="20.42578125" customWidth="1"/>
    <col min="12803" max="12803" width="29.140625" customWidth="1"/>
    <col min="12804" max="12804" width="20.42578125" customWidth="1"/>
    <col min="12805" max="12805" width="28.140625" customWidth="1"/>
    <col min="12806" max="12806" width="30.7109375" customWidth="1"/>
    <col min="12807" max="12807" width="30.5703125" customWidth="1"/>
    <col min="13057" max="13058" width="20.42578125" customWidth="1"/>
    <col min="13059" max="13059" width="29.140625" customWidth="1"/>
    <col min="13060" max="13060" width="20.42578125" customWidth="1"/>
    <col min="13061" max="13061" width="28.140625" customWidth="1"/>
    <col min="13062" max="13062" width="30.7109375" customWidth="1"/>
    <col min="13063" max="13063" width="30.5703125" customWidth="1"/>
    <col min="13313" max="13314" width="20.42578125" customWidth="1"/>
    <col min="13315" max="13315" width="29.140625" customWidth="1"/>
    <col min="13316" max="13316" width="20.42578125" customWidth="1"/>
    <col min="13317" max="13317" width="28.140625" customWidth="1"/>
    <col min="13318" max="13318" width="30.7109375" customWidth="1"/>
    <col min="13319" max="13319" width="30.5703125" customWidth="1"/>
    <col min="13569" max="13570" width="20.42578125" customWidth="1"/>
    <col min="13571" max="13571" width="29.140625" customWidth="1"/>
    <col min="13572" max="13572" width="20.42578125" customWidth="1"/>
    <col min="13573" max="13573" width="28.140625" customWidth="1"/>
    <col min="13574" max="13574" width="30.7109375" customWidth="1"/>
    <col min="13575" max="13575" width="30.5703125" customWidth="1"/>
    <col min="13825" max="13826" width="20.42578125" customWidth="1"/>
    <col min="13827" max="13827" width="29.140625" customWidth="1"/>
    <col min="13828" max="13828" width="20.42578125" customWidth="1"/>
    <col min="13829" max="13829" width="28.140625" customWidth="1"/>
    <col min="13830" max="13830" width="30.7109375" customWidth="1"/>
    <col min="13831" max="13831" width="30.5703125" customWidth="1"/>
    <col min="14081" max="14082" width="20.42578125" customWidth="1"/>
    <col min="14083" max="14083" width="29.140625" customWidth="1"/>
    <col min="14084" max="14084" width="20.42578125" customWidth="1"/>
    <col min="14085" max="14085" width="28.140625" customWidth="1"/>
    <col min="14086" max="14086" width="30.7109375" customWidth="1"/>
    <col min="14087" max="14087" width="30.5703125" customWidth="1"/>
    <col min="14337" max="14338" width="20.42578125" customWidth="1"/>
    <col min="14339" max="14339" width="29.140625" customWidth="1"/>
    <col min="14340" max="14340" width="20.42578125" customWidth="1"/>
    <col min="14341" max="14341" width="28.140625" customWidth="1"/>
    <col min="14342" max="14342" width="30.7109375" customWidth="1"/>
    <col min="14343" max="14343" width="30.5703125" customWidth="1"/>
    <col min="14593" max="14594" width="20.42578125" customWidth="1"/>
    <col min="14595" max="14595" width="29.140625" customWidth="1"/>
    <col min="14596" max="14596" width="20.42578125" customWidth="1"/>
    <col min="14597" max="14597" width="28.140625" customWidth="1"/>
    <col min="14598" max="14598" width="30.7109375" customWidth="1"/>
    <col min="14599" max="14599" width="30.5703125" customWidth="1"/>
    <col min="14849" max="14850" width="20.42578125" customWidth="1"/>
    <col min="14851" max="14851" width="29.140625" customWidth="1"/>
    <col min="14852" max="14852" width="20.42578125" customWidth="1"/>
    <col min="14853" max="14853" width="28.140625" customWidth="1"/>
    <col min="14854" max="14854" width="30.7109375" customWidth="1"/>
    <col min="14855" max="14855" width="30.5703125" customWidth="1"/>
    <col min="15105" max="15106" width="20.42578125" customWidth="1"/>
    <col min="15107" max="15107" width="29.140625" customWidth="1"/>
    <col min="15108" max="15108" width="20.42578125" customWidth="1"/>
    <col min="15109" max="15109" width="28.140625" customWidth="1"/>
    <col min="15110" max="15110" width="30.7109375" customWidth="1"/>
    <col min="15111" max="15111" width="30.5703125" customWidth="1"/>
    <col min="15361" max="15362" width="20.42578125" customWidth="1"/>
    <col min="15363" max="15363" width="29.140625" customWidth="1"/>
    <col min="15364" max="15364" width="20.42578125" customWidth="1"/>
    <col min="15365" max="15365" width="28.140625" customWidth="1"/>
    <col min="15366" max="15366" width="30.7109375" customWidth="1"/>
    <col min="15367" max="15367" width="30.5703125" customWidth="1"/>
    <col min="15617" max="15618" width="20.42578125" customWidth="1"/>
    <col min="15619" max="15619" width="29.140625" customWidth="1"/>
    <col min="15620" max="15620" width="20.42578125" customWidth="1"/>
    <col min="15621" max="15621" width="28.140625" customWidth="1"/>
    <col min="15622" max="15622" width="30.7109375" customWidth="1"/>
    <col min="15623" max="15623" width="30.5703125" customWidth="1"/>
    <col min="15873" max="15874" width="20.42578125" customWidth="1"/>
    <col min="15875" max="15875" width="29.140625" customWidth="1"/>
    <col min="15876" max="15876" width="20.42578125" customWidth="1"/>
    <col min="15877" max="15877" width="28.140625" customWidth="1"/>
    <col min="15878" max="15878" width="30.7109375" customWidth="1"/>
    <col min="15879" max="15879" width="30.5703125" customWidth="1"/>
    <col min="16129" max="16130" width="20.42578125" customWidth="1"/>
    <col min="16131" max="16131" width="29.140625" customWidth="1"/>
    <col min="16132" max="16132" width="20.42578125" customWidth="1"/>
    <col min="16133" max="16133" width="28.140625" customWidth="1"/>
    <col min="16134" max="16134" width="30.7109375" customWidth="1"/>
    <col min="16135" max="16135" width="30.5703125" customWidth="1"/>
  </cols>
  <sheetData>
    <row r="1" spans="1:10" s="2" customFormat="1">
      <c r="A1" s="1" t="s">
        <v>23</v>
      </c>
    </row>
    <row r="2" spans="1:10" s="8" customFormat="1" ht="15">
      <c r="A2" s="3" t="s">
        <v>24</v>
      </c>
      <c r="B2" s="4" t="s">
        <v>25</v>
      </c>
      <c r="C2" s="5"/>
      <c r="D2" s="6"/>
      <c r="E2" s="7"/>
      <c r="F2" s="6"/>
      <c r="G2" s="6"/>
      <c r="H2" s="5"/>
      <c r="I2" s="5"/>
      <c r="J2" s="5"/>
    </row>
    <row r="3" spans="1:10" s="8" customFormat="1" ht="15">
      <c r="A3" s="9" t="s">
        <v>26</v>
      </c>
      <c r="B3" s="4" t="s">
        <v>27</v>
      </c>
      <c r="C3" s="5"/>
      <c r="D3" s="6"/>
      <c r="E3" s="7"/>
      <c r="F3" s="6"/>
      <c r="G3" s="6"/>
      <c r="H3" s="5"/>
      <c r="I3" s="5"/>
      <c r="J3" s="5"/>
    </row>
    <row r="4" spans="1:10" s="8" customFormat="1" ht="15">
      <c r="A4" s="10" t="s">
        <v>28</v>
      </c>
      <c r="B4" s="4" t="s">
        <v>29</v>
      </c>
      <c r="C4" s="5"/>
      <c r="D4" s="6"/>
      <c r="E4" s="7"/>
      <c r="F4" s="6"/>
      <c r="G4" s="6"/>
      <c r="H4" s="5"/>
      <c r="I4" s="5"/>
      <c r="J4" s="5"/>
    </row>
    <row r="5" spans="1:10" s="8" customFormat="1" ht="15">
      <c r="A5" s="11" t="s">
        <v>30</v>
      </c>
      <c r="B5" s="4" t="s">
        <v>120</v>
      </c>
      <c r="C5" s="5"/>
      <c r="D5" s="6"/>
      <c r="E5" s="7"/>
      <c r="F5" s="6"/>
      <c r="G5" s="6"/>
      <c r="H5" s="5"/>
      <c r="I5" s="5"/>
      <c r="J5" s="5"/>
    </row>
    <row r="6" spans="1:10" s="8" customFormat="1" ht="15">
      <c r="A6" s="12"/>
      <c r="B6" s="4"/>
      <c r="C6" s="5"/>
      <c r="D6" s="6"/>
      <c r="E6" s="7"/>
      <c r="F6" s="6"/>
      <c r="G6" s="6"/>
      <c r="H6" s="5"/>
      <c r="I6" s="5"/>
      <c r="J6" s="5"/>
    </row>
    <row r="7" spans="1:10" s="25" customFormat="1" ht="15.75">
      <c r="A7" s="26" t="s">
        <v>136</v>
      </c>
      <c r="B7" s="4"/>
      <c r="C7" s="22"/>
      <c r="D7" s="23"/>
      <c r="E7" s="24"/>
      <c r="F7" s="23"/>
      <c r="G7" s="23"/>
      <c r="H7" s="22"/>
      <c r="I7" s="22"/>
      <c r="J7" s="22"/>
    </row>
    <row r="8" spans="1:10" s="8" customFormat="1" ht="15">
      <c r="A8" s="12"/>
      <c r="B8" s="4"/>
      <c r="C8" s="5"/>
      <c r="D8" s="6"/>
      <c r="E8" s="7"/>
      <c r="F8" s="6"/>
      <c r="G8" s="6"/>
      <c r="H8" s="5"/>
      <c r="I8" s="5"/>
      <c r="J8" s="5"/>
    </row>
    <row r="9" spans="1:10" s="13" customFormat="1" ht="18.75" customHeight="1">
      <c r="A9" s="240" t="s">
        <v>31</v>
      </c>
      <c r="B9" s="240"/>
      <c r="C9" s="21"/>
      <c r="D9" s="21"/>
      <c r="E9" s="21"/>
      <c r="F9" s="21"/>
      <c r="G9" s="21"/>
      <c r="H9" s="21"/>
      <c r="I9" s="21"/>
      <c r="J9" s="21"/>
    </row>
    <row r="10" spans="1:10" s="13" customFormat="1" ht="18.75" customHeight="1">
      <c r="A10" s="241" t="s">
        <v>32</v>
      </c>
      <c r="B10" s="241"/>
      <c r="C10" s="241"/>
      <c r="D10" s="241"/>
      <c r="E10" s="241"/>
      <c r="F10" s="241"/>
      <c r="G10" s="241"/>
      <c r="H10" s="241"/>
      <c r="I10" s="241"/>
      <c r="J10" s="241"/>
    </row>
    <row r="11" spans="1:10" s="13" customFormat="1" ht="18.75" customHeight="1">
      <c r="A11" s="241" t="s">
        <v>33</v>
      </c>
      <c r="B11" s="241"/>
      <c r="C11" s="241"/>
      <c r="D11" s="241"/>
      <c r="E11" s="241"/>
      <c r="F11" s="241"/>
      <c r="G11" s="241"/>
      <c r="H11" s="241"/>
      <c r="I11" s="241"/>
      <c r="J11" s="241"/>
    </row>
    <row r="12" spans="1:10" s="13" customFormat="1" ht="18.75" customHeight="1">
      <c r="A12" s="242" t="s">
        <v>34</v>
      </c>
      <c r="B12" s="242"/>
      <c r="C12" s="242"/>
      <c r="D12" s="242"/>
      <c r="E12" s="242"/>
      <c r="F12" s="242"/>
      <c r="G12" s="242"/>
      <c r="H12" s="242"/>
      <c r="I12" s="242"/>
      <c r="J12" s="242"/>
    </row>
    <row r="13" spans="1:10" s="17" customFormat="1" ht="15.75" customHeight="1">
      <c r="A13" s="246" t="s">
        <v>137</v>
      </c>
      <c r="B13" s="247"/>
      <c r="C13" s="247"/>
      <c r="D13" s="247"/>
      <c r="E13" s="247"/>
      <c r="F13" s="247"/>
      <c r="G13" s="247"/>
      <c r="H13" s="247"/>
      <c r="I13" s="247"/>
      <c r="J13" s="248"/>
    </row>
    <row r="14" spans="1:10" s="17" customFormat="1" ht="31.5">
      <c r="A14" s="15" t="s">
        <v>35</v>
      </c>
      <c r="B14" s="15" t="s">
        <v>36</v>
      </c>
      <c r="C14" s="15" t="s">
        <v>2</v>
      </c>
      <c r="D14" s="15" t="s">
        <v>37</v>
      </c>
      <c r="E14" s="15" t="s">
        <v>38</v>
      </c>
      <c r="F14" s="15" t="s">
        <v>39</v>
      </c>
      <c r="G14" s="15" t="s">
        <v>40</v>
      </c>
      <c r="H14" s="15" t="s">
        <v>41</v>
      </c>
      <c r="I14" s="15" t="s">
        <v>42</v>
      </c>
      <c r="J14" s="15" t="s">
        <v>43</v>
      </c>
    </row>
    <row r="15" spans="1:10" s="16" customFormat="1" ht="15.75">
      <c r="A15" s="18" t="s">
        <v>22</v>
      </c>
      <c r="B15" s="19"/>
      <c r="C15" s="19"/>
      <c r="D15" s="19"/>
      <c r="E15" s="19"/>
      <c r="F15" s="19"/>
      <c r="G15" s="19"/>
      <c r="H15" s="19"/>
      <c r="I15" s="19"/>
      <c r="J15" s="19"/>
    </row>
    <row r="16" spans="1:10" ht="71.25">
      <c r="A16" s="44" t="s">
        <v>407</v>
      </c>
      <c r="B16" s="44" t="s">
        <v>408</v>
      </c>
      <c r="C16" s="44" t="s">
        <v>11</v>
      </c>
      <c r="D16" s="44"/>
      <c r="E16" s="44"/>
      <c r="F16" s="44"/>
      <c r="G16" s="44" t="s">
        <v>409</v>
      </c>
      <c r="H16" s="44"/>
      <c r="I16" s="44"/>
      <c r="J16" s="44"/>
    </row>
    <row r="17" spans="1:10" ht="71.25">
      <c r="A17" s="44" t="s">
        <v>144</v>
      </c>
      <c r="B17" s="44" t="s">
        <v>145</v>
      </c>
      <c r="C17" s="44" t="s">
        <v>9</v>
      </c>
      <c r="D17" s="44"/>
      <c r="E17" s="44"/>
      <c r="F17" s="44"/>
      <c r="G17" s="44" t="s">
        <v>409</v>
      </c>
      <c r="H17" s="44"/>
      <c r="I17" s="44"/>
      <c r="J17" s="44"/>
    </row>
    <row r="18" spans="1:10" ht="228">
      <c r="A18" s="55"/>
      <c r="B18" s="55"/>
      <c r="C18" s="55" t="s">
        <v>142</v>
      </c>
      <c r="D18" s="55" t="s">
        <v>410</v>
      </c>
      <c r="E18" s="55" t="s">
        <v>411</v>
      </c>
      <c r="F18" s="55" t="s">
        <v>412</v>
      </c>
      <c r="G18" s="55"/>
      <c r="H18" s="55"/>
      <c r="I18" s="55"/>
      <c r="J18" s="55"/>
    </row>
    <row r="19" spans="1:10" ht="228">
      <c r="A19" s="55"/>
      <c r="B19" s="55"/>
      <c r="C19" s="55" t="s">
        <v>142</v>
      </c>
      <c r="D19" s="55" t="s">
        <v>413</v>
      </c>
      <c r="E19" s="55" t="s">
        <v>414</v>
      </c>
      <c r="F19" s="55" t="s">
        <v>415</v>
      </c>
      <c r="G19" s="55"/>
      <c r="H19" s="55"/>
      <c r="I19" s="55"/>
      <c r="J19" s="55"/>
    </row>
    <row r="20" spans="1:10" ht="15">
      <c r="A20" s="38" t="s">
        <v>21</v>
      </c>
      <c r="B20" s="39"/>
      <c r="C20" s="39"/>
      <c r="D20" s="39"/>
      <c r="E20" s="39"/>
      <c r="F20" s="39"/>
      <c r="G20" s="39"/>
      <c r="H20" s="39"/>
      <c r="I20" s="39"/>
      <c r="J20" s="39"/>
    </row>
    <row r="21" spans="1:10" ht="228">
      <c r="A21" s="55"/>
      <c r="B21" s="55"/>
      <c r="C21" s="55" t="s">
        <v>9</v>
      </c>
      <c r="D21" s="55" t="s">
        <v>416</v>
      </c>
      <c r="E21" s="55" t="s">
        <v>417</v>
      </c>
      <c r="F21" s="55" t="s">
        <v>418</v>
      </c>
      <c r="G21" s="55"/>
      <c r="H21" s="55"/>
      <c r="I21" s="55"/>
      <c r="J21" s="55"/>
    </row>
    <row r="22" spans="1:10" ht="15">
      <c r="A22" s="38" t="s">
        <v>20</v>
      </c>
      <c r="B22" s="39"/>
      <c r="C22" s="39"/>
      <c r="D22" s="39"/>
      <c r="E22" s="39"/>
      <c r="F22" s="39"/>
      <c r="G22" s="39"/>
      <c r="H22" s="39"/>
      <c r="I22" s="39"/>
      <c r="J22" s="39"/>
    </row>
    <row r="23" spans="1:10" ht="60">
      <c r="A23" s="92" t="s">
        <v>419</v>
      </c>
      <c r="B23" s="92" t="s">
        <v>420</v>
      </c>
      <c r="C23" s="92" t="s">
        <v>9</v>
      </c>
      <c r="D23" s="92"/>
      <c r="E23" s="92"/>
      <c r="F23" s="92"/>
      <c r="G23" s="92" t="s">
        <v>421</v>
      </c>
      <c r="H23" s="92"/>
      <c r="I23" s="92" t="s">
        <v>422</v>
      </c>
      <c r="J23" s="92" t="s">
        <v>423</v>
      </c>
    </row>
    <row r="24" spans="1:10" ht="255">
      <c r="A24" s="93"/>
      <c r="B24" s="93"/>
      <c r="C24" s="93" t="s">
        <v>142</v>
      </c>
      <c r="D24" s="93" t="s">
        <v>47</v>
      </c>
      <c r="E24" s="93" t="s">
        <v>424</v>
      </c>
      <c r="F24" s="93" t="s">
        <v>425</v>
      </c>
      <c r="G24" s="93"/>
      <c r="H24" s="93" t="s">
        <v>426</v>
      </c>
      <c r="I24" s="94"/>
      <c r="J24" s="92" t="s">
        <v>427</v>
      </c>
    </row>
    <row r="25" spans="1:10" ht="120">
      <c r="A25" s="90" t="s">
        <v>428</v>
      </c>
      <c r="B25" s="90" t="s">
        <v>429</v>
      </c>
      <c r="C25" s="90" t="s">
        <v>48</v>
      </c>
      <c r="D25" s="90"/>
      <c r="E25" s="90"/>
      <c r="F25" s="95"/>
      <c r="G25" s="90" t="s">
        <v>430</v>
      </c>
      <c r="H25" s="90" t="s">
        <v>426</v>
      </c>
      <c r="I25" s="96"/>
      <c r="J25" s="92" t="s">
        <v>423</v>
      </c>
    </row>
    <row r="26" spans="1:10" ht="75">
      <c r="A26" s="90" t="s">
        <v>431</v>
      </c>
      <c r="B26" s="90" t="s">
        <v>432</v>
      </c>
      <c r="C26" s="90" t="s">
        <v>14</v>
      </c>
      <c r="D26" s="90"/>
      <c r="E26" s="90"/>
      <c r="F26" s="95"/>
      <c r="G26" s="90" t="s">
        <v>433</v>
      </c>
      <c r="H26" s="90"/>
      <c r="I26" s="96"/>
      <c r="J26" s="92" t="s">
        <v>423</v>
      </c>
    </row>
    <row r="27" spans="1:10" ht="75">
      <c r="A27" s="90" t="s">
        <v>434</v>
      </c>
      <c r="B27" s="90" t="s">
        <v>435</v>
      </c>
      <c r="C27" s="90" t="s">
        <v>14</v>
      </c>
      <c r="D27" s="90"/>
      <c r="E27" s="90"/>
      <c r="F27" s="95"/>
      <c r="G27" s="90" t="s">
        <v>436</v>
      </c>
      <c r="H27" s="90"/>
      <c r="I27" s="97"/>
      <c r="J27" s="92" t="s">
        <v>423</v>
      </c>
    </row>
    <row r="28" spans="1:10" ht="71.25">
      <c r="A28" s="44" t="s">
        <v>437</v>
      </c>
      <c r="B28" s="44" t="s">
        <v>438</v>
      </c>
      <c r="C28" s="44" t="s">
        <v>173</v>
      </c>
      <c r="D28" s="44"/>
      <c r="E28" s="44"/>
      <c r="F28" s="44"/>
      <c r="G28" s="44" t="s">
        <v>439</v>
      </c>
      <c r="H28" s="44"/>
      <c r="I28" s="44"/>
      <c r="J28" s="44"/>
    </row>
    <row r="29" spans="1:10" ht="15">
      <c r="A29" s="38" t="s">
        <v>19</v>
      </c>
      <c r="B29" s="39"/>
      <c r="C29" s="39"/>
      <c r="D29" s="39"/>
      <c r="E29" s="39"/>
      <c r="F29" s="39"/>
      <c r="G29" s="39"/>
      <c r="H29" s="39"/>
      <c r="I29" s="39"/>
      <c r="J29" s="39"/>
    </row>
    <row r="30" spans="1:10" ht="228">
      <c r="A30" s="55"/>
      <c r="B30" s="55"/>
      <c r="C30" s="55" t="s">
        <v>9</v>
      </c>
      <c r="D30" s="55" t="s">
        <v>440</v>
      </c>
      <c r="E30" s="55" t="s">
        <v>441</v>
      </c>
      <c r="F30" s="97" t="s">
        <v>442</v>
      </c>
      <c r="G30" s="55"/>
      <c r="H30" s="55"/>
      <c r="I30" s="55"/>
      <c r="J30" s="55"/>
    </row>
    <row r="31" spans="1:10" ht="228">
      <c r="A31" s="55"/>
      <c r="B31" s="55"/>
      <c r="C31" s="55" t="s">
        <v>9</v>
      </c>
      <c r="D31" s="55" t="s">
        <v>443</v>
      </c>
      <c r="E31" s="55" t="s">
        <v>444</v>
      </c>
      <c r="F31" s="97" t="s">
        <v>445</v>
      </c>
      <c r="G31" s="55"/>
      <c r="H31" s="55"/>
      <c r="I31" s="55"/>
      <c r="J31" s="55"/>
    </row>
    <row r="32" spans="1:10" ht="71.25">
      <c r="A32" s="44" t="s">
        <v>446</v>
      </c>
      <c r="B32" s="44" t="s">
        <v>447</v>
      </c>
      <c r="C32" s="44" t="s">
        <v>9</v>
      </c>
      <c r="D32" s="44"/>
      <c r="E32" s="44"/>
      <c r="F32" s="44"/>
      <c r="G32" s="44" t="s">
        <v>448</v>
      </c>
      <c r="H32" s="44"/>
      <c r="I32" s="44"/>
      <c r="J32" s="44"/>
    </row>
    <row r="33" spans="1:10" ht="71.25">
      <c r="A33" s="44" t="s">
        <v>449</v>
      </c>
      <c r="B33" s="44" t="s">
        <v>450</v>
      </c>
      <c r="C33" s="44" t="s">
        <v>48</v>
      </c>
      <c r="D33" s="44"/>
      <c r="E33" s="44"/>
      <c r="F33" s="44"/>
      <c r="G33" s="44" t="s">
        <v>451</v>
      </c>
      <c r="H33" s="44"/>
      <c r="I33" s="44"/>
      <c r="J33" s="44"/>
    </row>
    <row r="34" spans="1:10" ht="71.25">
      <c r="A34" s="44" t="s">
        <v>179</v>
      </c>
      <c r="B34" s="44" t="s">
        <v>180</v>
      </c>
      <c r="C34" s="44" t="s">
        <v>9</v>
      </c>
      <c r="D34" s="44"/>
      <c r="E34" s="44"/>
      <c r="F34" s="44"/>
      <c r="G34" s="44" t="s">
        <v>452</v>
      </c>
      <c r="H34" s="44"/>
      <c r="I34" s="44"/>
      <c r="J34" s="44"/>
    </row>
    <row r="35" spans="1:10" ht="15">
      <c r="A35" s="38" t="s">
        <v>44</v>
      </c>
      <c r="B35" s="39"/>
      <c r="C35" s="39"/>
      <c r="D35" s="39"/>
      <c r="E35" s="39"/>
      <c r="F35" s="39"/>
      <c r="G35" s="39"/>
      <c r="H35" s="39"/>
      <c r="I35" s="39"/>
      <c r="J35" s="39"/>
    </row>
    <row r="36" spans="1:10" ht="255">
      <c r="A36" s="98"/>
      <c r="B36" s="98"/>
      <c r="C36" s="98" t="s">
        <v>142</v>
      </c>
      <c r="D36" s="98" t="s">
        <v>235</v>
      </c>
      <c r="E36" s="98" t="s">
        <v>453</v>
      </c>
      <c r="F36" s="98" t="s">
        <v>454</v>
      </c>
      <c r="G36" s="98"/>
      <c r="H36" s="98"/>
      <c r="I36" s="98"/>
      <c r="J36" s="92" t="s">
        <v>427</v>
      </c>
    </row>
    <row r="37" spans="1:10" ht="135">
      <c r="A37" s="98" t="s">
        <v>455</v>
      </c>
      <c r="B37" s="98" t="s">
        <v>456</v>
      </c>
      <c r="C37" s="98" t="s">
        <v>9</v>
      </c>
      <c r="D37" s="98" t="s">
        <v>457</v>
      </c>
      <c r="E37" s="98" t="s">
        <v>458</v>
      </c>
      <c r="F37" s="98" t="s">
        <v>459</v>
      </c>
      <c r="G37" s="98"/>
      <c r="H37" s="98"/>
      <c r="I37" s="98"/>
      <c r="J37" s="98" t="s">
        <v>460</v>
      </c>
    </row>
    <row r="38" spans="1:10" ht="228">
      <c r="A38" s="55"/>
      <c r="B38" s="55"/>
      <c r="C38" s="55" t="s">
        <v>9</v>
      </c>
      <c r="D38" s="55" t="s">
        <v>461</v>
      </c>
      <c r="E38" s="55" t="s">
        <v>462</v>
      </c>
      <c r="F38" s="97" t="s">
        <v>463</v>
      </c>
      <c r="G38" s="55"/>
      <c r="H38" s="55"/>
      <c r="I38" s="55"/>
      <c r="J38" s="55"/>
    </row>
    <row r="39" spans="1:10" ht="228">
      <c r="A39" s="55"/>
      <c r="B39" s="55"/>
      <c r="C39" s="55" t="s">
        <v>9</v>
      </c>
      <c r="D39" s="55" t="s">
        <v>464</v>
      </c>
      <c r="E39" s="55" t="s">
        <v>465</v>
      </c>
      <c r="F39" s="97" t="s">
        <v>466</v>
      </c>
      <c r="G39" s="55"/>
      <c r="H39" s="55"/>
      <c r="I39" s="55"/>
      <c r="J39" s="55"/>
    </row>
    <row r="40" spans="1:10" ht="228">
      <c r="A40" s="55"/>
      <c r="B40" s="55"/>
      <c r="C40" s="55" t="s">
        <v>9</v>
      </c>
      <c r="D40" s="55" t="s">
        <v>216</v>
      </c>
      <c r="E40" s="55" t="s">
        <v>467</v>
      </c>
      <c r="F40" s="97" t="s">
        <v>468</v>
      </c>
      <c r="G40" s="55"/>
      <c r="H40" s="55"/>
      <c r="I40" s="55"/>
      <c r="J40" s="55"/>
    </row>
    <row r="41" spans="1:10" ht="228">
      <c r="A41" s="55"/>
      <c r="B41" s="55"/>
      <c r="C41" s="55" t="s">
        <v>11</v>
      </c>
      <c r="D41" s="55" t="s">
        <v>469</v>
      </c>
      <c r="E41" s="55" t="s">
        <v>470</v>
      </c>
      <c r="F41" s="97" t="s">
        <v>471</v>
      </c>
      <c r="G41" s="55"/>
      <c r="H41" s="55"/>
      <c r="I41" s="55"/>
      <c r="J41" s="55"/>
    </row>
    <row r="42" spans="1:10" ht="228">
      <c r="A42" s="55"/>
      <c r="B42" s="55"/>
      <c r="C42" s="55" t="s">
        <v>11</v>
      </c>
      <c r="D42" s="55" t="s">
        <v>472</v>
      </c>
      <c r="E42" s="55" t="s">
        <v>473</v>
      </c>
      <c r="F42" s="97" t="s">
        <v>474</v>
      </c>
      <c r="G42" s="55"/>
      <c r="H42" s="55"/>
      <c r="I42" s="55"/>
      <c r="J42" s="55"/>
    </row>
    <row r="43" spans="1:10" ht="228">
      <c r="A43" s="55"/>
      <c r="B43" s="55"/>
      <c r="C43" s="55" t="s">
        <v>142</v>
      </c>
      <c r="D43" s="55" t="s">
        <v>235</v>
      </c>
      <c r="E43" s="55" t="s">
        <v>475</v>
      </c>
      <c r="F43" s="97" t="s">
        <v>454</v>
      </c>
      <c r="G43" s="55"/>
      <c r="H43" s="55"/>
      <c r="I43" s="55"/>
      <c r="J43" s="55"/>
    </row>
    <row r="44" spans="1:10" ht="71.25">
      <c r="A44" s="44" t="s">
        <v>203</v>
      </c>
      <c r="B44" s="44" t="s">
        <v>204</v>
      </c>
      <c r="C44" s="44" t="s">
        <v>143</v>
      </c>
      <c r="D44" s="44"/>
      <c r="E44" s="44"/>
      <c r="F44" s="44"/>
      <c r="G44" s="44" t="s">
        <v>476</v>
      </c>
      <c r="H44" s="44"/>
      <c r="I44" s="44"/>
      <c r="J44" s="44"/>
    </row>
    <row r="45" spans="1:10" ht="71.25">
      <c r="A45" s="44" t="s">
        <v>477</v>
      </c>
      <c r="B45" s="44" t="s">
        <v>478</v>
      </c>
      <c r="C45" s="44" t="s">
        <v>9</v>
      </c>
      <c r="D45" s="44"/>
      <c r="E45" s="44"/>
      <c r="F45" s="44"/>
      <c r="G45" s="44" t="s">
        <v>479</v>
      </c>
      <c r="H45" s="44"/>
      <c r="I45" s="44"/>
      <c r="J45" s="44"/>
    </row>
    <row r="46" spans="1:10" ht="71.25">
      <c r="A46" s="44" t="s">
        <v>207</v>
      </c>
      <c r="B46" s="44" t="s">
        <v>208</v>
      </c>
      <c r="C46" s="44" t="s">
        <v>9</v>
      </c>
      <c r="D46" s="44"/>
      <c r="E46" s="44"/>
      <c r="F46" s="44"/>
      <c r="G46" s="44" t="s">
        <v>480</v>
      </c>
      <c r="H46" s="44"/>
      <c r="I46" s="44"/>
      <c r="J46" s="44"/>
    </row>
    <row r="47" spans="1:10" ht="15">
      <c r="A47" s="38" t="s">
        <v>45</v>
      </c>
      <c r="B47" s="39"/>
      <c r="C47" s="39"/>
      <c r="D47" s="39"/>
      <c r="E47" s="39"/>
      <c r="F47" s="39"/>
      <c r="G47" s="39"/>
      <c r="H47" s="39"/>
      <c r="I47" s="39"/>
      <c r="J47" s="39"/>
    </row>
    <row r="48" spans="1:10" ht="75">
      <c r="A48" s="98" t="s">
        <v>481</v>
      </c>
      <c r="B48" s="98" t="s">
        <v>482</v>
      </c>
      <c r="C48" s="98" t="s">
        <v>9</v>
      </c>
      <c r="D48" s="98"/>
      <c r="E48" s="98"/>
      <c r="F48" s="53"/>
      <c r="G48" s="98" t="s">
        <v>483</v>
      </c>
      <c r="H48" s="99"/>
      <c r="I48" s="99"/>
      <c r="J48" s="92" t="s">
        <v>423</v>
      </c>
    </row>
    <row r="49" spans="1:10" ht="75">
      <c r="A49" s="98" t="s">
        <v>484</v>
      </c>
      <c r="B49" s="98" t="s">
        <v>482</v>
      </c>
      <c r="C49" s="98" t="s">
        <v>9</v>
      </c>
      <c r="D49" s="98"/>
      <c r="E49" s="98"/>
      <c r="F49" s="98"/>
      <c r="G49" s="98" t="s">
        <v>483</v>
      </c>
      <c r="H49" s="99"/>
      <c r="I49" s="99"/>
      <c r="J49" s="92" t="s">
        <v>423</v>
      </c>
    </row>
    <row r="50" spans="1:10" ht="228">
      <c r="A50" s="55"/>
      <c r="B50" s="55"/>
      <c r="C50" s="55" t="s">
        <v>9</v>
      </c>
      <c r="D50" s="55" t="s">
        <v>485</v>
      </c>
      <c r="E50" s="55" t="s">
        <v>486</v>
      </c>
      <c r="F50" s="97" t="s">
        <v>487</v>
      </c>
      <c r="G50" s="55"/>
      <c r="H50" s="55"/>
      <c r="I50" s="55"/>
      <c r="J50" s="55"/>
    </row>
    <row r="51" spans="1:10" ht="228">
      <c r="A51" s="55"/>
      <c r="B51" s="55"/>
      <c r="C51" s="55" t="s">
        <v>9</v>
      </c>
      <c r="D51" s="55" t="s">
        <v>488</v>
      </c>
      <c r="E51" s="55" t="s">
        <v>489</v>
      </c>
      <c r="F51" s="97" t="s">
        <v>490</v>
      </c>
      <c r="G51" s="55"/>
      <c r="H51" s="55"/>
      <c r="I51" s="55"/>
      <c r="J51" s="55"/>
    </row>
    <row r="52" spans="1:10" ht="228">
      <c r="A52" s="55"/>
      <c r="B52" s="55"/>
      <c r="C52" s="55" t="s">
        <v>142</v>
      </c>
      <c r="D52" s="55" t="s">
        <v>491</v>
      </c>
      <c r="E52" s="55" t="s">
        <v>492</v>
      </c>
      <c r="F52" s="97" t="s">
        <v>493</v>
      </c>
      <c r="G52" s="55"/>
      <c r="H52" s="55"/>
      <c r="I52" s="55"/>
      <c r="J52" s="55"/>
    </row>
    <row r="53" spans="1:10" ht="15">
      <c r="A53" s="38" t="s">
        <v>46</v>
      </c>
      <c r="B53" s="39"/>
      <c r="C53" s="39"/>
      <c r="D53" s="39"/>
      <c r="E53" s="39"/>
      <c r="F53" s="39"/>
      <c r="G53" s="39"/>
      <c r="H53" s="39"/>
      <c r="I53" s="39"/>
      <c r="J53" s="39"/>
    </row>
    <row r="54" spans="1:10" ht="105">
      <c r="A54" s="98" t="s">
        <v>494</v>
      </c>
      <c r="B54" s="98" t="s">
        <v>495</v>
      </c>
      <c r="C54" s="98" t="s">
        <v>142</v>
      </c>
      <c r="D54" s="98"/>
      <c r="E54" s="98"/>
      <c r="F54" s="98"/>
      <c r="G54" s="98" t="s">
        <v>496</v>
      </c>
      <c r="H54" s="98"/>
      <c r="I54" s="98"/>
      <c r="J54" s="92" t="s">
        <v>423</v>
      </c>
    </row>
    <row r="55" spans="1:10" ht="228">
      <c r="A55" s="55"/>
      <c r="B55" s="55"/>
      <c r="C55" s="55" t="s">
        <v>9</v>
      </c>
      <c r="D55" s="55" t="s">
        <v>497</v>
      </c>
      <c r="E55" s="55" t="s">
        <v>498</v>
      </c>
      <c r="F55" s="97" t="s">
        <v>425</v>
      </c>
      <c r="G55" s="55"/>
      <c r="H55" s="55"/>
      <c r="I55" s="55"/>
      <c r="J55" s="55"/>
    </row>
    <row r="56" spans="1:10" ht="228">
      <c r="A56" s="55"/>
      <c r="B56" s="55"/>
      <c r="C56" s="55" t="s">
        <v>9</v>
      </c>
      <c r="D56" s="55" t="s">
        <v>499</v>
      </c>
      <c r="E56" s="55" t="s">
        <v>500</v>
      </c>
      <c r="F56" s="97" t="s">
        <v>501</v>
      </c>
      <c r="G56" s="55"/>
      <c r="H56" s="55"/>
      <c r="I56" s="55"/>
      <c r="J56" s="55"/>
    </row>
    <row r="57" spans="1:10" ht="15">
      <c r="A57" s="38" t="s">
        <v>259</v>
      </c>
      <c r="B57" s="39"/>
      <c r="C57" s="39"/>
      <c r="D57" s="39"/>
      <c r="E57" s="39"/>
      <c r="F57" s="39"/>
      <c r="G57" s="39"/>
      <c r="H57" s="39"/>
      <c r="I57" s="39"/>
      <c r="J57" s="39"/>
    </row>
    <row r="58" spans="1:10" ht="255">
      <c r="A58" s="98"/>
      <c r="B58" s="42"/>
      <c r="C58" s="98" t="s">
        <v>502</v>
      </c>
      <c r="D58" s="98" t="s">
        <v>503</v>
      </c>
      <c r="E58" s="98" t="s">
        <v>504</v>
      </c>
      <c r="F58" s="98" t="s">
        <v>505</v>
      </c>
      <c r="G58" s="98"/>
      <c r="H58" s="98" t="s">
        <v>506</v>
      </c>
      <c r="I58" s="98"/>
      <c r="J58" s="92" t="s">
        <v>427</v>
      </c>
    </row>
    <row r="59" spans="1:10" ht="228">
      <c r="A59" s="46"/>
      <c r="B59" s="46"/>
      <c r="C59" s="46" t="s">
        <v>11</v>
      </c>
      <c r="D59" s="46" t="s">
        <v>507</v>
      </c>
      <c r="E59" s="46" t="s">
        <v>508</v>
      </c>
      <c r="F59" s="46" t="s">
        <v>509</v>
      </c>
      <c r="G59" s="46"/>
      <c r="H59" s="46"/>
      <c r="I59" s="46"/>
      <c r="J59" s="46"/>
    </row>
    <row r="60" spans="1:10" ht="71.25">
      <c r="A60" s="100" t="s">
        <v>510</v>
      </c>
      <c r="B60" s="100" t="s">
        <v>511</v>
      </c>
      <c r="C60" s="100" t="s">
        <v>9</v>
      </c>
      <c r="D60" s="100"/>
      <c r="E60" s="100"/>
      <c r="F60" s="100"/>
      <c r="G60" s="100" t="s">
        <v>512</v>
      </c>
      <c r="H60" s="100"/>
      <c r="I60" s="100"/>
      <c r="J60" s="100"/>
    </row>
    <row r="61" spans="1:10" ht="71.25">
      <c r="A61" s="44" t="s">
        <v>513</v>
      </c>
      <c r="B61" s="44" t="s">
        <v>514</v>
      </c>
      <c r="C61" s="44" t="s">
        <v>9</v>
      </c>
      <c r="D61" s="44"/>
      <c r="E61" s="44"/>
      <c r="F61" s="44"/>
      <c r="G61" s="44" t="s">
        <v>515</v>
      </c>
      <c r="H61" s="44"/>
      <c r="I61" s="44"/>
      <c r="J61" s="44"/>
    </row>
    <row r="62" spans="1:10" ht="71.25">
      <c r="A62" s="44" t="s">
        <v>516</v>
      </c>
      <c r="B62" s="44" t="s">
        <v>517</v>
      </c>
      <c r="C62" s="44" t="s">
        <v>173</v>
      </c>
      <c r="D62" s="44"/>
      <c r="E62" s="44"/>
      <c r="F62" s="44"/>
      <c r="G62" s="44" t="s">
        <v>518</v>
      </c>
      <c r="H62" s="44"/>
      <c r="I62" s="44"/>
      <c r="J62" s="44"/>
    </row>
    <row r="63" spans="1:10" ht="15">
      <c r="A63" s="38" t="s">
        <v>18</v>
      </c>
      <c r="B63" s="39"/>
      <c r="C63" s="39"/>
      <c r="D63" s="39"/>
      <c r="E63" s="39"/>
      <c r="F63" s="39"/>
      <c r="G63" s="39"/>
      <c r="H63" s="39"/>
      <c r="I63" s="39"/>
      <c r="J63" s="39"/>
    </row>
    <row r="64" spans="1:10" ht="255">
      <c r="A64" s="93"/>
      <c r="B64" s="93"/>
      <c r="C64" s="93" t="s">
        <v>9</v>
      </c>
      <c r="D64" s="93" t="s">
        <v>274</v>
      </c>
      <c r="E64" s="93" t="s">
        <v>519</v>
      </c>
      <c r="F64" s="93" t="s">
        <v>425</v>
      </c>
      <c r="G64" s="93"/>
      <c r="H64" s="93" t="s">
        <v>520</v>
      </c>
      <c r="I64" s="93"/>
      <c r="J64" s="92" t="s">
        <v>427</v>
      </c>
    </row>
    <row r="65" spans="1:10" ht="75">
      <c r="A65" s="90" t="s">
        <v>50</v>
      </c>
      <c r="B65" s="90" t="s">
        <v>521</v>
      </c>
      <c r="C65" s="90" t="s">
        <v>11</v>
      </c>
      <c r="D65" s="90"/>
      <c r="E65" s="90"/>
      <c r="F65" s="90"/>
      <c r="G65" s="90" t="s">
        <v>522</v>
      </c>
      <c r="H65" s="90"/>
      <c r="I65" s="90"/>
      <c r="J65" s="92" t="s">
        <v>423</v>
      </c>
    </row>
    <row r="66" spans="1:10" ht="75">
      <c r="A66" s="90" t="s">
        <v>523</v>
      </c>
      <c r="B66" s="90" t="s">
        <v>524</v>
      </c>
      <c r="C66" s="90" t="s">
        <v>142</v>
      </c>
      <c r="D66" s="90"/>
      <c r="E66" s="90"/>
      <c r="F66" s="90"/>
      <c r="G66" s="90" t="s">
        <v>525</v>
      </c>
      <c r="H66" s="90"/>
      <c r="I66" s="90"/>
      <c r="J66" s="92" t="s">
        <v>423</v>
      </c>
    </row>
    <row r="67" spans="1:10" ht="75">
      <c r="A67" s="90" t="s">
        <v>270</v>
      </c>
      <c r="B67" s="90" t="s">
        <v>526</v>
      </c>
      <c r="C67" s="90" t="s">
        <v>9</v>
      </c>
      <c r="D67" s="90"/>
      <c r="E67" s="90"/>
      <c r="F67" s="90"/>
      <c r="G67" s="90" t="s">
        <v>527</v>
      </c>
      <c r="H67" s="90"/>
      <c r="I67" s="90"/>
      <c r="J67" s="92" t="s">
        <v>423</v>
      </c>
    </row>
    <row r="68" spans="1:10" ht="75">
      <c r="A68" s="90" t="s">
        <v>528</v>
      </c>
      <c r="B68" s="90" t="s">
        <v>529</v>
      </c>
      <c r="C68" s="90" t="s">
        <v>9</v>
      </c>
      <c r="D68" s="90"/>
      <c r="E68" s="90"/>
      <c r="F68" s="90"/>
      <c r="G68" s="90" t="s">
        <v>530</v>
      </c>
      <c r="H68" s="90"/>
      <c r="I68" s="90"/>
      <c r="J68" s="92" t="s">
        <v>423</v>
      </c>
    </row>
    <row r="69" spans="1:10" ht="71.25">
      <c r="A69" s="44" t="s">
        <v>531</v>
      </c>
      <c r="B69" s="44" t="s">
        <v>532</v>
      </c>
      <c r="C69" s="44" t="s">
        <v>9</v>
      </c>
      <c r="D69" s="44"/>
      <c r="E69" s="44"/>
      <c r="F69" s="44"/>
      <c r="G69" s="91" t="s">
        <v>533</v>
      </c>
      <c r="H69" s="44"/>
      <c r="I69" s="44"/>
      <c r="J69" s="44"/>
    </row>
    <row r="70" spans="1:10" ht="71.25">
      <c r="A70" s="44" t="s">
        <v>534</v>
      </c>
      <c r="B70" s="44" t="s">
        <v>535</v>
      </c>
      <c r="C70" s="44" t="s">
        <v>11</v>
      </c>
      <c r="D70" s="44"/>
      <c r="E70" s="44"/>
      <c r="F70" s="44"/>
      <c r="G70" s="91" t="s">
        <v>536</v>
      </c>
      <c r="H70" s="44"/>
      <c r="I70" s="44"/>
      <c r="J70" s="44"/>
    </row>
    <row r="71" spans="1:10" ht="228">
      <c r="A71" s="55"/>
      <c r="B71" s="55"/>
      <c r="C71" s="55" t="s">
        <v>9</v>
      </c>
      <c r="D71" s="55" t="s">
        <v>537</v>
      </c>
      <c r="E71" s="55" t="s">
        <v>538</v>
      </c>
      <c r="F71" s="97" t="s">
        <v>539</v>
      </c>
      <c r="G71" s="55"/>
      <c r="H71" s="55"/>
      <c r="I71" s="55"/>
      <c r="J71" s="55"/>
    </row>
    <row r="72" spans="1:10" ht="228">
      <c r="A72" s="55"/>
      <c r="B72" s="55"/>
      <c r="C72" s="55" t="s">
        <v>9</v>
      </c>
      <c r="D72" s="55" t="s">
        <v>540</v>
      </c>
      <c r="E72" s="55" t="s">
        <v>541</v>
      </c>
      <c r="F72" s="97" t="s">
        <v>542</v>
      </c>
      <c r="G72" s="55"/>
      <c r="H72" s="55"/>
      <c r="I72" s="55"/>
      <c r="J72" s="55"/>
    </row>
    <row r="73" spans="1:10" ht="228">
      <c r="A73" s="55"/>
      <c r="B73" s="55"/>
      <c r="C73" s="55" t="s">
        <v>11</v>
      </c>
      <c r="D73" s="55" t="s">
        <v>543</v>
      </c>
      <c r="E73" s="55" t="s">
        <v>544</v>
      </c>
      <c r="F73" s="97" t="s">
        <v>545</v>
      </c>
      <c r="G73" s="55"/>
      <c r="H73" s="55"/>
      <c r="I73" s="55"/>
      <c r="J73" s="55"/>
    </row>
    <row r="74" spans="1:10" ht="228">
      <c r="A74" s="55"/>
      <c r="B74" s="55"/>
      <c r="C74" s="55" t="s">
        <v>11</v>
      </c>
      <c r="D74" s="55" t="s">
        <v>546</v>
      </c>
      <c r="E74" s="55" t="s">
        <v>547</v>
      </c>
      <c r="F74" s="97" t="s">
        <v>545</v>
      </c>
      <c r="G74" s="55"/>
      <c r="H74" s="55"/>
      <c r="I74" s="55"/>
      <c r="J74" s="55"/>
    </row>
    <row r="75" spans="1:10" ht="228">
      <c r="A75" s="55"/>
      <c r="B75" s="55"/>
      <c r="C75" s="55" t="s">
        <v>142</v>
      </c>
      <c r="D75" s="55" t="s">
        <v>548</v>
      </c>
      <c r="E75" s="55" t="s">
        <v>549</v>
      </c>
      <c r="F75" s="97" t="s">
        <v>550</v>
      </c>
      <c r="G75" s="55"/>
      <c r="H75" s="55"/>
      <c r="I75" s="55"/>
      <c r="J75" s="55"/>
    </row>
    <row r="76" spans="1:10" ht="15">
      <c r="A76" s="38" t="s">
        <v>17</v>
      </c>
      <c r="B76" s="39"/>
      <c r="C76" s="39"/>
      <c r="D76" s="39"/>
      <c r="E76" s="39"/>
      <c r="F76" s="39"/>
      <c r="G76" s="39"/>
      <c r="H76" s="39"/>
      <c r="I76" s="39"/>
      <c r="J76" s="39"/>
    </row>
    <row r="77" spans="1:10" ht="255">
      <c r="A77" s="93"/>
      <c r="B77" s="93"/>
      <c r="C77" s="93" t="s">
        <v>9</v>
      </c>
      <c r="D77" s="93" t="s">
        <v>551</v>
      </c>
      <c r="E77" s="93" t="s">
        <v>552</v>
      </c>
      <c r="F77" s="93" t="s">
        <v>553</v>
      </c>
      <c r="G77" s="93"/>
      <c r="H77" s="93"/>
      <c r="I77" s="93"/>
      <c r="J77" s="92" t="s">
        <v>427</v>
      </c>
    </row>
    <row r="78" spans="1:10" ht="315">
      <c r="A78" s="93"/>
      <c r="B78" s="93"/>
      <c r="C78" s="93" t="s">
        <v>9</v>
      </c>
      <c r="D78" s="93" t="s">
        <v>288</v>
      </c>
      <c r="E78" s="93" t="s">
        <v>554</v>
      </c>
      <c r="F78" s="93" t="s">
        <v>555</v>
      </c>
      <c r="G78" s="93"/>
      <c r="H78" s="93"/>
      <c r="I78" s="93"/>
      <c r="J78" s="92" t="s">
        <v>427</v>
      </c>
    </row>
    <row r="79" spans="1:10" ht="255">
      <c r="A79" s="93"/>
      <c r="B79" s="93"/>
      <c r="C79" s="93" t="s">
        <v>9</v>
      </c>
      <c r="D79" s="93" t="s">
        <v>290</v>
      </c>
      <c r="E79" s="93" t="s">
        <v>556</v>
      </c>
      <c r="F79" s="93" t="s">
        <v>557</v>
      </c>
      <c r="G79" s="93"/>
      <c r="H79" s="93" t="s">
        <v>558</v>
      </c>
      <c r="I79" s="93"/>
      <c r="J79" s="92" t="s">
        <v>427</v>
      </c>
    </row>
    <row r="80" spans="1:10" ht="255">
      <c r="A80" s="93"/>
      <c r="B80" s="93"/>
      <c r="C80" s="93" t="s">
        <v>9</v>
      </c>
      <c r="D80" s="93" t="s">
        <v>294</v>
      </c>
      <c r="E80" s="93" t="s">
        <v>559</v>
      </c>
      <c r="F80" s="93" t="s">
        <v>560</v>
      </c>
      <c r="G80" s="93"/>
      <c r="H80" s="93" t="s">
        <v>558</v>
      </c>
      <c r="I80" s="93"/>
      <c r="J80" s="92" t="s">
        <v>427</v>
      </c>
    </row>
    <row r="81" spans="1:10" ht="228">
      <c r="A81" s="55"/>
      <c r="B81" s="55"/>
      <c r="C81" s="55" t="s">
        <v>9</v>
      </c>
      <c r="D81" s="55" t="s">
        <v>561</v>
      </c>
      <c r="E81" s="55" t="s">
        <v>562</v>
      </c>
      <c r="F81" s="97" t="s">
        <v>563</v>
      </c>
      <c r="G81" s="55"/>
      <c r="H81" s="55"/>
      <c r="I81" s="55"/>
      <c r="J81" s="55"/>
    </row>
    <row r="82" spans="1:10" ht="213.75">
      <c r="A82" s="55"/>
      <c r="B82" s="55"/>
      <c r="C82" s="55" t="s">
        <v>9</v>
      </c>
      <c r="D82" s="55" t="s">
        <v>292</v>
      </c>
      <c r="E82" s="55" t="s">
        <v>564</v>
      </c>
      <c r="F82" s="97" t="s">
        <v>565</v>
      </c>
      <c r="G82" s="55"/>
      <c r="H82" s="55"/>
      <c r="I82" s="55"/>
      <c r="J82" s="55"/>
    </row>
    <row r="83" spans="1:10" ht="71.25">
      <c r="A83" s="44" t="s">
        <v>566</v>
      </c>
      <c r="B83" s="44" t="s">
        <v>567</v>
      </c>
      <c r="C83" s="44" t="s">
        <v>9</v>
      </c>
      <c r="D83" s="44"/>
      <c r="E83" s="44"/>
      <c r="F83" s="44"/>
      <c r="G83" s="91" t="s">
        <v>568</v>
      </c>
      <c r="H83" s="44"/>
      <c r="I83" s="44"/>
      <c r="J83" s="44"/>
    </row>
    <row r="84" spans="1:10" ht="71.25">
      <c r="A84" s="44" t="s">
        <v>286</v>
      </c>
      <c r="B84" s="44" t="s">
        <v>287</v>
      </c>
      <c r="C84" s="44" t="s">
        <v>9</v>
      </c>
      <c r="D84" s="44"/>
      <c r="E84" s="44"/>
      <c r="F84" s="44"/>
      <c r="G84" s="91" t="s">
        <v>569</v>
      </c>
      <c r="H84" s="44"/>
      <c r="I84" s="44"/>
      <c r="J84" s="44"/>
    </row>
    <row r="85" spans="1:10" ht="15">
      <c r="A85" s="38" t="s">
        <v>570</v>
      </c>
      <c r="B85" s="39"/>
      <c r="C85" s="39"/>
      <c r="D85" s="39"/>
      <c r="E85" s="39"/>
      <c r="F85" s="39"/>
      <c r="G85" s="39"/>
      <c r="H85" s="39"/>
      <c r="I85" s="39"/>
      <c r="J85" s="39"/>
    </row>
    <row r="86" spans="1:10" ht="60">
      <c r="A86" s="98" t="s">
        <v>571</v>
      </c>
      <c r="B86" s="98" t="s">
        <v>572</v>
      </c>
      <c r="C86" s="98" t="s">
        <v>11</v>
      </c>
      <c r="D86" s="98"/>
      <c r="E86" s="98"/>
      <c r="F86" s="98"/>
      <c r="G86" s="98" t="s">
        <v>573</v>
      </c>
      <c r="H86" s="93" t="s">
        <v>574</v>
      </c>
      <c r="I86" s="98"/>
      <c r="J86" s="93" t="s">
        <v>574</v>
      </c>
    </row>
    <row r="87" spans="1:10" ht="255">
      <c r="A87" s="93"/>
      <c r="B87" s="93"/>
      <c r="C87" s="93" t="s">
        <v>11</v>
      </c>
      <c r="D87" s="93" t="s">
        <v>575</v>
      </c>
      <c r="E87" s="93" t="s">
        <v>576</v>
      </c>
      <c r="F87" s="93" t="s">
        <v>577</v>
      </c>
      <c r="G87" s="93"/>
      <c r="H87" s="93" t="s">
        <v>574</v>
      </c>
      <c r="I87" s="93"/>
      <c r="J87" s="93" t="s">
        <v>574</v>
      </c>
    </row>
    <row r="88" spans="1:10" ht="71.25">
      <c r="A88" s="44" t="s">
        <v>578</v>
      </c>
      <c r="B88" s="44" t="s">
        <v>579</v>
      </c>
      <c r="C88" s="44" t="s">
        <v>11</v>
      </c>
      <c r="D88" s="44"/>
      <c r="E88" s="44"/>
      <c r="F88" s="44"/>
      <c r="G88" s="44" t="s">
        <v>580</v>
      </c>
      <c r="H88" s="44"/>
      <c r="I88" s="44"/>
      <c r="J88" s="44"/>
    </row>
    <row r="89" spans="1:10" ht="213.75">
      <c r="A89" s="55"/>
      <c r="B89" s="55"/>
      <c r="C89" s="55" t="s">
        <v>581</v>
      </c>
      <c r="D89" s="55" t="s">
        <v>582</v>
      </c>
      <c r="E89" s="55" t="s">
        <v>583</v>
      </c>
      <c r="F89" s="97" t="s">
        <v>584</v>
      </c>
      <c r="G89" s="55"/>
      <c r="H89" s="55"/>
      <c r="I89" s="55"/>
      <c r="J89" s="55"/>
    </row>
  </sheetData>
  <mergeCells count="5">
    <mergeCell ref="A9:B9"/>
    <mergeCell ref="A10:J10"/>
    <mergeCell ref="A11:J11"/>
    <mergeCell ref="A12:J12"/>
    <mergeCell ref="A13:J13"/>
  </mergeCells>
  <conditionalFormatting sqref="J54 J48:J49 J23:J27 J36">
    <cfRule type="notContainsText" dxfId="23" priority="21" operator="notContains" text="Resolved">
      <formula>ISERROR(SEARCH("Resolved",J23))</formula>
    </cfRule>
    <cfRule type="containsText" dxfId="22" priority="22" operator="containsText" text="Resolved">
      <formula>NOT(ISERROR(SEARCH("Resolved",J23)))</formula>
    </cfRule>
  </conditionalFormatting>
  <conditionalFormatting sqref="J66">
    <cfRule type="notContainsText" dxfId="21" priority="19" operator="notContains" text="Resolved">
      <formula>ISERROR(SEARCH("Resolved",J66))</formula>
    </cfRule>
    <cfRule type="containsText" dxfId="20" priority="20" operator="containsText" text="Resolved">
      <formula>NOT(ISERROR(SEARCH("Resolved",J66)))</formula>
    </cfRule>
  </conditionalFormatting>
  <conditionalFormatting sqref="J67">
    <cfRule type="notContainsText" dxfId="19" priority="17" operator="notContains" text="Resolved">
      <formula>ISERROR(SEARCH("Resolved",J67))</formula>
    </cfRule>
    <cfRule type="containsText" dxfId="18" priority="18" operator="containsText" text="Resolved">
      <formula>NOT(ISERROR(SEARCH("Resolved",J67)))</formula>
    </cfRule>
  </conditionalFormatting>
  <conditionalFormatting sqref="J68">
    <cfRule type="notContainsText" dxfId="17" priority="15" operator="notContains" text="Resolved">
      <formula>ISERROR(SEARCH("Resolved",J68))</formula>
    </cfRule>
    <cfRule type="containsText" dxfId="16" priority="16" operator="containsText" text="Resolved">
      <formula>NOT(ISERROR(SEARCH("Resolved",J68)))</formula>
    </cfRule>
  </conditionalFormatting>
  <conditionalFormatting sqref="J65">
    <cfRule type="notContainsText" dxfId="15" priority="13" operator="notContains" text="Resolved">
      <formula>ISERROR(SEARCH("Resolved",J65))</formula>
    </cfRule>
    <cfRule type="containsText" dxfId="14" priority="14" operator="containsText" text="Resolved">
      <formula>NOT(ISERROR(SEARCH("Resolved",J65)))</formula>
    </cfRule>
  </conditionalFormatting>
  <conditionalFormatting sqref="J58">
    <cfRule type="notContainsText" dxfId="13" priority="11" operator="notContains" text="Resolved">
      <formula>ISERROR(SEARCH("Resolved",J58))</formula>
    </cfRule>
    <cfRule type="containsText" dxfId="12" priority="12" operator="containsText" text="Resolved">
      <formula>NOT(ISERROR(SEARCH("Resolved",J58)))</formula>
    </cfRule>
  </conditionalFormatting>
  <conditionalFormatting sqref="J64">
    <cfRule type="notContainsText" dxfId="11" priority="9" operator="notContains" text="Resolved">
      <formula>ISERROR(SEARCH("Resolved",J64))</formula>
    </cfRule>
    <cfRule type="containsText" dxfId="10" priority="10" operator="containsText" text="Resolved">
      <formula>NOT(ISERROR(SEARCH("Resolved",J64)))</formula>
    </cfRule>
  </conditionalFormatting>
  <conditionalFormatting sqref="J77">
    <cfRule type="notContainsText" dxfId="9" priority="7" operator="notContains" text="Resolved">
      <formula>ISERROR(SEARCH("Resolved",J77))</formula>
    </cfRule>
    <cfRule type="containsText" dxfId="8" priority="8" operator="containsText" text="Resolved">
      <formula>NOT(ISERROR(SEARCH("Resolved",J77)))</formula>
    </cfRule>
  </conditionalFormatting>
  <conditionalFormatting sqref="J78">
    <cfRule type="notContainsText" dxfId="7" priority="5" operator="notContains" text="Resolved">
      <formula>ISERROR(SEARCH("Resolved",J78))</formula>
    </cfRule>
    <cfRule type="containsText" dxfId="6" priority="6" operator="containsText" text="Resolved">
      <formula>NOT(ISERROR(SEARCH("Resolved",J78)))</formula>
    </cfRule>
  </conditionalFormatting>
  <conditionalFormatting sqref="J79">
    <cfRule type="notContainsText" dxfId="5" priority="3" operator="notContains" text="Resolved">
      <formula>ISERROR(SEARCH("Resolved",J79))</formula>
    </cfRule>
    <cfRule type="containsText" dxfId="4" priority="4" operator="containsText" text="Resolved">
      <formula>NOT(ISERROR(SEARCH("Resolved",J79)))</formula>
    </cfRule>
  </conditionalFormatting>
  <conditionalFormatting sqref="J80">
    <cfRule type="notContainsText" dxfId="3" priority="1" operator="notContains" text="Resolved">
      <formula>ISERROR(SEARCH("Resolved",J80))</formula>
    </cfRule>
    <cfRule type="containsText" dxfId="2" priority="2" operator="containsText" text="Resolved">
      <formula>NOT(ISERROR(SEARCH("Resolved",J80)))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100"/>
  <sheetViews>
    <sheetView zoomScale="80" zoomScaleNormal="80" workbookViewId="0">
      <pane ySplit="13" topLeftCell="A14" activePane="bottomLeft" state="frozen"/>
      <selection activeCell="J28" sqref="J28"/>
      <selection pane="bottomLeft"/>
    </sheetView>
  </sheetViews>
  <sheetFormatPr defaultColWidth="20.42578125" defaultRowHeight="15"/>
  <cols>
    <col min="1" max="1" width="20.42578125" style="14" customWidth="1"/>
    <col min="2" max="2" width="27.5703125" style="14" customWidth="1"/>
    <col min="3" max="3" width="29.140625" style="14" customWidth="1"/>
    <col min="4" max="4" width="20.42578125" style="14" customWidth="1"/>
    <col min="5" max="5" width="28.140625" style="14" customWidth="1"/>
    <col min="6" max="6" width="30.7109375" style="14" customWidth="1"/>
    <col min="7" max="7" width="30.5703125" style="14" customWidth="1"/>
    <col min="8" max="255" width="20.42578125" style="14"/>
    <col min="256" max="257" width="20.42578125" style="14" customWidth="1"/>
    <col min="258" max="258" width="29.140625" style="14" customWidth="1"/>
    <col min="259" max="259" width="20.42578125" style="14" customWidth="1"/>
    <col min="260" max="260" width="28.140625" style="14" customWidth="1"/>
    <col min="261" max="261" width="30.7109375" style="14" customWidth="1"/>
    <col min="262" max="262" width="30.5703125" style="14" customWidth="1"/>
    <col min="263" max="511" width="20.42578125" style="14"/>
    <col min="512" max="513" width="20.42578125" style="14" customWidth="1"/>
    <col min="514" max="514" width="29.140625" style="14" customWidth="1"/>
    <col min="515" max="515" width="20.42578125" style="14" customWidth="1"/>
    <col min="516" max="516" width="28.140625" style="14" customWidth="1"/>
    <col min="517" max="517" width="30.7109375" style="14" customWidth="1"/>
    <col min="518" max="518" width="30.5703125" style="14" customWidth="1"/>
    <col min="519" max="767" width="20.42578125" style="14"/>
    <col min="768" max="769" width="20.42578125" style="14" customWidth="1"/>
    <col min="770" max="770" width="29.140625" style="14" customWidth="1"/>
    <col min="771" max="771" width="20.42578125" style="14" customWidth="1"/>
    <col min="772" max="772" width="28.140625" style="14" customWidth="1"/>
    <col min="773" max="773" width="30.7109375" style="14" customWidth="1"/>
    <col min="774" max="774" width="30.5703125" style="14" customWidth="1"/>
    <col min="775" max="1023" width="20.42578125" style="14"/>
    <col min="1024" max="1025" width="20.42578125" style="14" customWidth="1"/>
    <col min="1026" max="1026" width="29.140625" style="14" customWidth="1"/>
    <col min="1027" max="1027" width="20.42578125" style="14" customWidth="1"/>
    <col min="1028" max="1028" width="28.140625" style="14" customWidth="1"/>
    <col min="1029" max="1029" width="30.7109375" style="14" customWidth="1"/>
    <col min="1030" max="1030" width="30.5703125" style="14" customWidth="1"/>
    <col min="1031" max="1279" width="20.42578125" style="14"/>
    <col min="1280" max="1281" width="20.42578125" style="14" customWidth="1"/>
    <col min="1282" max="1282" width="29.140625" style="14" customWidth="1"/>
    <col min="1283" max="1283" width="20.42578125" style="14" customWidth="1"/>
    <col min="1284" max="1284" width="28.140625" style="14" customWidth="1"/>
    <col min="1285" max="1285" width="30.7109375" style="14" customWidth="1"/>
    <col min="1286" max="1286" width="30.5703125" style="14" customWidth="1"/>
    <col min="1287" max="1535" width="20.42578125" style="14"/>
    <col min="1536" max="1537" width="20.42578125" style="14" customWidth="1"/>
    <col min="1538" max="1538" width="29.140625" style="14" customWidth="1"/>
    <col min="1539" max="1539" width="20.42578125" style="14" customWidth="1"/>
    <col min="1540" max="1540" width="28.140625" style="14" customWidth="1"/>
    <col min="1541" max="1541" width="30.7109375" style="14" customWidth="1"/>
    <col min="1542" max="1542" width="30.5703125" style="14" customWidth="1"/>
    <col min="1543" max="1791" width="20.42578125" style="14"/>
    <col min="1792" max="1793" width="20.42578125" style="14" customWidth="1"/>
    <col min="1794" max="1794" width="29.140625" style="14" customWidth="1"/>
    <col min="1795" max="1795" width="20.42578125" style="14" customWidth="1"/>
    <col min="1796" max="1796" width="28.140625" style="14" customWidth="1"/>
    <col min="1797" max="1797" width="30.7109375" style="14" customWidth="1"/>
    <col min="1798" max="1798" width="30.5703125" style="14" customWidth="1"/>
    <col min="1799" max="2047" width="20.42578125" style="14"/>
    <col min="2048" max="2049" width="20.42578125" style="14" customWidth="1"/>
    <col min="2050" max="2050" width="29.140625" style="14" customWidth="1"/>
    <col min="2051" max="2051" width="20.42578125" style="14" customWidth="1"/>
    <col min="2052" max="2052" width="28.140625" style="14" customWidth="1"/>
    <col min="2053" max="2053" width="30.7109375" style="14" customWidth="1"/>
    <col min="2054" max="2054" width="30.5703125" style="14" customWidth="1"/>
    <col min="2055" max="2303" width="20.42578125" style="14"/>
    <col min="2304" max="2305" width="20.42578125" style="14" customWidth="1"/>
    <col min="2306" max="2306" width="29.140625" style="14" customWidth="1"/>
    <col min="2307" max="2307" width="20.42578125" style="14" customWidth="1"/>
    <col min="2308" max="2308" width="28.140625" style="14" customWidth="1"/>
    <col min="2309" max="2309" width="30.7109375" style="14" customWidth="1"/>
    <col min="2310" max="2310" width="30.5703125" style="14" customWidth="1"/>
    <col min="2311" max="2559" width="20.42578125" style="14"/>
    <col min="2560" max="2561" width="20.42578125" style="14" customWidth="1"/>
    <col min="2562" max="2562" width="29.140625" style="14" customWidth="1"/>
    <col min="2563" max="2563" width="20.42578125" style="14" customWidth="1"/>
    <col min="2564" max="2564" width="28.140625" style="14" customWidth="1"/>
    <col min="2565" max="2565" width="30.7109375" style="14" customWidth="1"/>
    <col min="2566" max="2566" width="30.5703125" style="14" customWidth="1"/>
    <col min="2567" max="2815" width="20.42578125" style="14"/>
    <col min="2816" max="2817" width="20.42578125" style="14" customWidth="1"/>
    <col min="2818" max="2818" width="29.140625" style="14" customWidth="1"/>
    <col min="2819" max="2819" width="20.42578125" style="14" customWidth="1"/>
    <col min="2820" max="2820" width="28.140625" style="14" customWidth="1"/>
    <col min="2821" max="2821" width="30.7109375" style="14" customWidth="1"/>
    <col min="2822" max="2822" width="30.5703125" style="14" customWidth="1"/>
    <col min="2823" max="3071" width="20.42578125" style="14"/>
    <col min="3072" max="3073" width="20.42578125" style="14" customWidth="1"/>
    <col min="3074" max="3074" width="29.140625" style="14" customWidth="1"/>
    <col min="3075" max="3075" width="20.42578125" style="14" customWidth="1"/>
    <col min="3076" max="3076" width="28.140625" style="14" customWidth="1"/>
    <col min="3077" max="3077" width="30.7109375" style="14" customWidth="1"/>
    <col min="3078" max="3078" width="30.5703125" style="14" customWidth="1"/>
    <col min="3079" max="3327" width="20.42578125" style="14"/>
    <col min="3328" max="3329" width="20.42578125" style="14" customWidth="1"/>
    <col min="3330" max="3330" width="29.140625" style="14" customWidth="1"/>
    <col min="3331" max="3331" width="20.42578125" style="14" customWidth="1"/>
    <col min="3332" max="3332" width="28.140625" style="14" customWidth="1"/>
    <col min="3333" max="3333" width="30.7109375" style="14" customWidth="1"/>
    <col min="3334" max="3334" width="30.5703125" style="14" customWidth="1"/>
    <col min="3335" max="3583" width="20.42578125" style="14"/>
    <col min="3584" max="3585" width="20.42578125" style="14" customWidth="1"/>
    <col min="3586" max="3586" width="29.140625" style="14" customWidth="1"/>
    <col min="3587" max="3587" width="20.42578125" style="14" customWidth="1"/>
    <col min="3588" max="3588" width="28.140625" style="14" customWidth="1"/>
    <col min="3589" max="3589" width="30.7109375" style="14" customWidth="1"/>
    <col min="3590" max="3590" width="30.5703125" style="14" customWidth="1"/>
    <col min="3591" max="3839" width="20.42578125" style="14"/>
    <col min="3840" max="3841" width="20.42578125" style="14" customWidth="1"/>
    <col min="3842" max="3842" width="29.140625" style="14" customWidth="1"/>
    <col min="3843" max="3843" width="20.42578125" style="14" customWidth="1"/>
    <col min="3844" max="3844" width="28.140625" style="14" customWidth="1"/>
    <col min="3845" max="3845" width="30.7109375" style="14" customWidth="1"/>
    <col min="3846" max="3846" width="30.5703125" style="14" customWidth="1"/>
    <col min="3847" max="4095" width="20.42578125" style="14"/>
    <col min="4096" max="4097" width="20.42578125" style="14" customWidth="1"/>
    <col min="4098" max="4098" width="29.140625" style="14" customWidth="1"/>
    <col min="4099" max="4099" width="20.42578125" style="14" customWidth="1"/>
    <col min="4100" max="4100" width="28.140625" style="14" customWidth="1"/>
    <col min="4101" max="4101" width="30.7109375" style="14" customWidth="1"/>
    <col min="4102" max="4102" width="30.5703125" style="14" customWidth="1"/>
    <col min="4103" max="4351" width="20.42578125" style="14"/>
    <col min="4352" max="4353" width="20.42578125" style="14" customWidth="1"/>
    <col min="4354" max="4354" width="29.140625" style="14" customWidth="1"/>
    <col min="4355" max="4355" width="20.42578125" style="14" customWidth="1"/>
    <col min="4356" max="4356" width="28.140625" style="14" customWidth="1"/>
    <col min="4357" max="4357" width="30.7109375" style="14" customWidth="1"/>
    <col min="4358" max="4358" width="30.5703125" style="14" customWidth="1"/>
    <col min="4359" max="4607" width="20.42578125" style="14"/>
    <col min="4608" max="4609" width="20.42578125" style="14" customWidth="1"/>
    <col min="4610" max="4610" width="29.140625" style="14" customWidth="1"/>
    <col min="4611" max="4611" width="20.42578125" style="14" customWidth="1"/>
    <col min="4612" max="4612" width="28.140625" style="14" customWidth="1"/>
    <col min="4613" max="4613" width="30.7109375" style="14" customWidth="1"/>
    <col min="4614" max="4614" width="30.5703125" style="14" customWidth="1"/>
    <col min="4615" max="4863" width="20.42578125" style="14"/>
    <col min="4864" max="4865" width="20.42578125" style="14" customWidth="1"/>
    <col min="4866" max="4866" width="29.140625" style="14" customWidth="1"/>
    <col min="4867" max="4867" width="20.42578125" style="14" customWidth="1"/>
    <col min="4868" max="4868" width="28.140625" style="14" customWidth="1"/>
    <col min="4869" max="4869" width="30.7109375" style="14" customWidth="1"/>
    <col min="4870" max="4870" width="30.5703125" style="14" customWidth="1"/>
    <col min="4871" max="5119" width="20.42578125" style="14"/>
    <col min="5120" max="5121" width="20.42578125" style="14" customWidth="1"/>
    <col min="5122" max="5122" width="29.140625" style="14" customWidth="1"/>
    <col min="5123" max="5123" width="20.42578125" style="14" customWidth="1"/>
    <col min="5124" max="5124" width="28.140625" style="14" customWidth="1"/>
    <col min="5125" max="5125" width="30.7109375" style="14" customWidth="1"/>
    <col min="5126" max="5126" width="30.5703125" style="14" customWidth="1"/>
    <col min="5127" max="5375" width="20.42578125" style="14"/>
    <col min="5376" max="5377" width="20.42578125" style="14" customWidth="1"/>
    <col min="5378" max="5378" width="29.140625" style="14" customWidth="1"/>
    <col min="5379" max="5379" width="20.42578125" style="14" customWidth="1"/>
    <col min="5380" max="5380" width="28.140625" style="14" customWidth="1"/>
    <col min="5381" max="5381" width="30.7109375" style="14" customWidth="1"/>
    <col min="5382" max="5382" width="30.5703125" style="14" customWidth="1"/>
    <col min="5383" max="5631" width="20.42578125" style="14"/>
    <col min="5632" max="5633" width="20.42578125" style="14" customWidth="1"/>
    <col min="5634" max="5634" width="29.140625" style="14" customWidth="1"/>
    <col min="5635" max="5635" width="20.42578125" style="14" customWidth="1"/>
    <col min="5636" max="5636" width="28.140625" style="14" customWidth="1"/>
    <col min="5637" max="5637" width="30.7109375" style="14" customWidth="1"/>
    <col min="5638" max="5638" width="30.5703125" style="14" customWidth="1"/>
    <col min="5639" max="5887" width="20.42578125" style="14"/>
    <col min="5888" max="5889" width="20.42578125" style="14" customWidth="1"/>
    <col min="5890" max="5890" width="29.140625" style="14" customWidth="1"/>
    <col min="5891" max="5891" width="20.42578125" style="14" customWidth="1"/>
    <col min="5892" max="5892" width="28.140625" style="14" customWidth="1"/>
    <col min="5893" max="5893" width="30.7109375" style="14" customWidth="1"/>
    <col min="5894" max="5894" width="30.5703125" style="14" customWidth="1"/>
    <col min="5895" max="6143" width="20.42578125" style="14"/>
    <col min="6144" max="6145" width="20.42578125" style="14" customWidth="1"/>
    <col min="6146" max="6146" width="29.140625" style="14" customWidth="1"/>
    <col min="6147" max="6147" width="20.42578125" style="14" customWidth="1"/>
    <col min="6148" max="6148" width="28.140625" style="14" customWidth="1"/>
    <col min="6149" max="6149" width="30.7109375" style="14" customWidth="1"/>
    <col min="6150" max="6150" width="30.5703125" style="14" customWidth="1"/>
    <col min="6151" max="6399" width="20.42578125" style="14"/>
    <col min="6400" max="6401" width="20.42578125" style="14" customWidth="1"/>
    <col min="6402" max="6402" width="29.140625" style="14" customWidth="1"/>
    <col min="6403" max="6403" width="20.42578125" style="14" customWidth="1"/>
    <col min="6404" max="6404" width="28.140625" style="14" customWidth="1"/>
    <col min="6405" max="6405" width="30.7109375" style="14" customWidth="1"/>
    <col min="6406" max="6406" width="30.5703125" style="14" customWidth="1"/>
    <col min="6407" max="6655" width="20.42578125" style="14"/>
    <col min="6656" max="6657" width="20.42578125" style="14" customWidth="1"/>
    <col min="6658" max="6658" width="29.140625" style="14" customWidth="1"/>
    <col min="6659" max="6659" width="20.42578125" style="14" customWidth="1"/>
    <col min="6660" max="6660" width="28.140625" style="14" customWidth="1"/>
    <col min="6661" max="6661" width="30.7109375" style="14" customWidth="1"/>
    <col min="6662" max="6662" width="30.5703125" style="14" customWidth="1"/>
    <col min="6663" max="6911" width="20.42578125" style="14"/>
    <col min="6912" max="6913" width="20.42578125" style="14" customWidth="1"/>
    <col min="6914" max="6914" width="29.140625" style="14" customWidth="1"/>
    <col min="6915" max="6915" width="20.42578125" style="14" customWidth="1"/>
    <col min="6916" max="6916" width="28.140625" style="14" customWidth="1"/>
    <col min="6917" max="6917" width="30.7109375" style="14" customWidth="1"/>
    <col min="6918" max="6918" width="30.5703125" style="14" customWidth="1"/>
    <col min="6919" max="7167" width="20.42578125" style="14"/>
    <col min="7168" max="7169" width="20.42578125" style="14" customWidth="1"/>
    <col min="7170" max="7170" width="29.140625" style="14" customWidth="1"/>
    <col min="7171" max="7171" width="20.42578125" style="14" customWidth="1"/>
    <col min="7172" max="7172" width="28.140625" style="14" customWidth="1"/>
    <col min="7173" max="7173" width="30.7109375" style="14" customWidth="1"/>
    <col min="7174" max="7174" width="30.5703125" style="14" customWidth="1"/>
    <col min="7175" max="7423" width="20.42578125" style="14"/>
    <col min="7424" max="7425" width="20.42578125" style="14" customWidth="1"/>
    <col min="7426" max="7426" width="29.140625" style="14" customWidth="1"/>
    <col min="7427" max="7427" width="20.42578125" style="14" customWidth="1"/>
    <col min="7428" max="7428" width="28.140625" style="14" customWidth="1"/>
    <col min="7429" max="7429" width="30.7109375" style="14" customWidth="1"/>
    <col min="7430" max="7430" width="30.5703125" style="14" customWidth="1"/>
    <col min="7431" max="7679" width="20.42578125" style="14"/>
    <col min="7680" max="7681" width="20.42578125" style="14" customWidth="1"/>
    <col min="7682" max="7682" width="29.140625" style="14" customWidth="1"/>
    <col min="7683" max="7683" width="20.42578125" style="14" customWidth="1"/>
    <col min="7684" max="7684" width="28.140625" style="14" customWidth="1"/>
    <col min="7685" max="7685" width="30.7109375" style="14" customWidth="1"/>
    <col min="7686" max="7686" width="30.5703125" style="14" customWidth="1"/>
    <col min="7687" max="7935" width="20.42578125" style="14"/>
    <col min="7936" max="7937" width="20.42578125" style="14" customWidth="1"/>
    <col min="7938" max="7938" width="29.140625" style="14" customWidth="1"/>
    <col min="7939" max="7939" width="20.42578125" style="14" customWidth="1"/>
    <col min="7940" max="7940" width="28.140625" style="14" customWidth="1"/>
    <col min="7941" max="7941" width="30.7109375" style="14" customWidth="1"/>
    <col min="7942" max="7942" width="30.5703125" style="14" customWidth="1"/>
    <col min="7943" max="8191" width="20.42578125" style="14"/>
    <col min="8192" max="8193" width="20.42578125" style="14" customWidth="1"/>
    <col min="8194" max="8194" width="29.140625" style="14" customWidth="1"/>
    <col min="8195" max="8195" width="20.42578125" style="14" customWidth="1"/>
    <col min="8196" max="8196" width="28.140625" style="14" customWidth="1"/>
    <col min="8197" max="8197" width="30.7109375" style="14" customWidth="1"/>
    <col min="8198" max="8198" width="30.5703125" style="14" customWidth="1"/>
    <col min="8199" max="8447" width="20.42578125" style="14"/>
    <col min="8448" max="8449" width="20.42578125" style="14" customWidth="1"/>
    <col min="8450" max="8450" width="29.140625" style="14" customWidth="1"/>
    <col min="8451" max="8451" width="20.42578125" style="14" customWidth="1"/>
    <col min="8452" max="8452" width="28.140625" style="14" customWidth="1"/>
    <col min="8453" max="8453" width="30.7109375" style="14" customWidth="1"/>
    <col min="8454" max="8454" width="30.5703125" style="14" customWidth="1"/>
    <col min="8455" max="8703" width="20.42578125" style="14"/>
    <col min="8704" max="8705" width="20.42578125" style="14" customWidth="1"/>
    <col min="8706" max="8706" width="29.140625" style="14" customWidth="1"/>
    <col min="8707" max="8707" width="20.42578125" style="14" customWidth="1"/>
    <col min="8708" max="8708" width="28.140625" style="14" customWidth="1"/>
    <col min="8709" max="8709" width="30.7109375" style="14" customWidth="1"/>
    <col min="8710" max="8710" width="30.5703125" style="14" customWidth="1"/>
    <col min="8711" max="8959" width="20.42578125" style="14"/>
    <col min="8960" max="8961" width="20.42578125" style="14" customWidth="1"/>
    <col min="8962" max="8962" width="29.140625" style="14" customWidth="1"/>
    <col min="8963" max="8963" width="20.42578125" style="14" customWidth="1"/>
    <col min="8964" max="8964" width="28.140625" style="14" customWidth="1"/>
    <col min="8965" max="8965" width="30.7109375" style="14" customWidth="1"/>
    <col min="8966" max="8966" width="30.5703125" style="14" customWidth="1"/>
    <col min="8967" max="9215" width="20.42578125" style="14"/>
    <col min="9216" max="9217" width="20.42578125" style="14" customWidth="1"/>
    <col min="9218" max="9218" width="29.140625" style="14" customWidth="1"/>
    <col min="9219" max="9219" width="20.42578125" style="14" customWidth="1"/>
    <col min="9220" max="9220" width="28.140625" style="14" customWidth="1"/>
    <col min="9221" max="9221" width="30.7109375" style="14" customWidth="1"/>
    <col min="9222" max="9222" width="30.5703125" style="14" customWidth="1"/>
    <col min="9223" max="9471" width="20.42578125" style="14"/>
    <col min="9472" max="9473" width="20.42578125" style="14" customWidth="1"/>
    <col min="9474" max="9474" width="29.140625" style="14" customWidth="1"/>
    <col min="9475" max="9475" width="20.42578125" style="14" customWidth="1"/>
    <col min="9476" max="9476" width="28.140625" style="14" customWidth="1"/>
    <col min="9477" max="9477" width="30.7109375" style="14" customWidth="1"/>
    <col min="9478" max="9478" width="30.5703125" style="14" customWidth="1"/>
    <col min="9479" max="9727" width="20.42578125" style="14"/>
    <col min="9728" max="9729" width="20.42578125" style="14" customWidth="1"/>
    <col min="9730" max="9730" width="29.140625" style="14" customWidth="1"/>
    <col min="9731" max="9731" width="20.42578125" style="14" customWidth="1"/>
    <col min="9732" max="9732" width="28.140625" style="14" customWidth="1"/>
    <col min="9733" max="9733" width="30.7109375" style="14" customWidth="1"/>
    <col min="9734" max="9734" width="30.5703125" style="14" customWidth="1"/>
    <col min="9735" max="9983" width="20.42578125" style="14"/>
    <col min="9984" max="9985" width="20.42578125" style="14" customWidth="1"/>
    <col min="9986" max="9986" width="29.140625" style="14" customWidth="1"/>
    <col min="9987" max="9987" width="20.42578125" style="14" customWidth="1"/>
    <col min="9988" max="9988" width="28.140625" style="14" customWidth="1"/>
    <col min="9989" max="9989" width="30.7109375" style="14" customWidth="1"/>
    <col min="9990" max="9990" width="30.5703125" style="14" customWidth="1"/>
    <col min="9991" max="10239" width="20.42578125" style="14"/>
    <col min="10240" max="10241" width="20.42578125" style="14" customWidth="1"/>
    <col min="10242" max="10242" width="29.140625" style="14" customWidth="1"/>
    <col min="10243" max="10243" width="20.42578125" style="14" customWidth="1"/>
    <col min="10244" max="10244" width="28.140625" style="14" customWidth="1"/>
    <col min="10245" max="10245" width="30.7109375" style="14" customWidth="1"/>
    <col min="10246" max="10246" width="30.5703125" style="14" customWidth="1"/>
    <col min="10247" max="10495" width="20.42578125" style="14"/>
    <col min="10496" max="10497" width="20.42578125" style="14" customWidth="1"/>
    <col min="10498" max="10498" width="29.140625" style="14" customWidth="1"/>
    <col min="10499" max="10499" width="20.42578125" style="14" customWidth="1"/>
    <col min="10500" max="10500" width="28.140625" style="14" customWidth="1"/>
    <col min="10501" max="10501" width="30.7109375" style="14" customWidth="1"/>
    <col min="10502" max="10502" width="30.5703125" style="14" customWidth="1"/>
    <col min="10503" max="10751" width="20.42578125" style="14"/>
    <col min="10752" max="10753" width="20.42578125" style="14" customWidth="1"/>
    <col min="10754" max="10754" width="29.140625" style="14" customWidth="1"/>
    <col min="10755" max="10755" width="20.42578125" style="14" customWidth="1"/>
    <col min="10756" max="10756" width="28.140625" style="14" customWidth="1"/>
    <col min="10757" max="10757" width="30.7109375" style="14" customWidth="1"/>
    <col min="10758" max="10758" width="30.5703125" style="14" customWidth="1"/>
    <col min="10759" max="11007" width="20.42578125" style="14"/>
    <col min="11008" max="11009" width="20.42578125" style="14" customWidth="1"/>
    <col min="11010" max="11010" width="29.140625" style="14" customWidth="1"/>
    <col min="11011" max="11011" width="20.42578125" style="14" customWidth="1"/>
    <col min="11012" max="11012" width="28.140625" style="14" customWidth="1"/>
    <col min="11013" max="11013" width="30.7109375" style="14" customWidth="1"/>
    <col min="11014" max="11014" width="30.5703125" style="14" customWidth="1"/>
    <col min="11015" max="11263" width="20.42578125" style="14"/>
    <col min="11264" max="11265" width="20.42578125" style="14" customWidth="1"/>
    <col min="11266" max="11266" width="29.140625" style="14" customWidth="1"/>
    <col min="11267" max="11267" width="20.42578125" style="14" customWidth="1"/>
    <col min="11268" max="11268" width="28.140625" style="14" customWidth="1"/>
    <col min="11269" max="11269" width="30.7109375" style="14" customWidth="1"/>
    <col min="11270" max="11270" width="30.5703125" style="14" customWidth="1"/>
    <col min="11271" max="11519" width="20.42578125" style="14"/>
    <col min="11520" max="11521" width="20.42578125" style="14" customWidth="1"/>
    <col min="11522" max="11522" width="29.140625" style="14" customWidth="1"/>
    <col min="11523" max="11523" width="20.42578125" style="14" customWidth="1"/>
    <col min="11524" max="11524" width="28.140625" style="14" customWidth="1"/>
    <col min="11525" max="11525" width="30.7109375" style="14" customWidth="1"/>
    <col min="11526" max="11526" width="30.5703125" style="14" customWidth="1"/>
    <col min="11527" max="11775" width="20.42578125" style="14"/>
    <col min="11776" max="11777" width="20.42578125" style="14" customWidth="1"/>
    <col min="11778" max="11778" width="29.140625" style="14" customWidth="1"/>
    <col min="11779" max="11779" width="20.42578125" style="14" customWidth="1"/>
    <col min="11780" max="11780" width="28.140625" style="14" customWidth="1"/>
    <col min="11781" max="11781" width="30.7109375" style="14" customWidth="1"/>
    <col min="11782" max="11782" width="30.5703125" style="14" customWidth="1"/>
    <col min="11783" max="12031" width="20.42578125" style="14"/>
    <col min="12032" max="12033" width="20.42578125" style="14" customWidth="1"/>
    <col min="12034" max="12034" width="29.140625" style="14" customWidth="1"/>
    <col min="12035" max="12035" width="20.42578125" style="14" customWidth="1"/>
    <col min="12036" max="12036" width="28.140625" style="14" customWidth="1"/>
    <col min="12037" max="12037" width="30.7109375" style="14" customWidth="1"/>
    <col min="12038" max="12038" width="30.5703125" style="14" customWidth="1"/>
    <col min="12039" max="12287" width="20.42578125" style="14"/>
    <col min="12288" max="12289" width="20.42578125" style="14" customWidth="1"/>
    <col min="12290" max="12290" width="29.140625" style="14" customWidth="1"/>
    <col min="12291" max="12291" width="20.42578125" style="14" customWidth="1"/>
    <col min="12292" max="12292" width="28.140625" style="14" customWidth="1"/>
    <col min="12293" max="12293" width="30.7109375" style="14" customWidth="1"/>
    <col min="12294" max="12294" width="30.5703125" style="14" customWidth="1"/>
    <col min="12295" max="12543" width="20.42578125" style="14"/>
    <col min="12544" max="12545" width="20.42578125" style="14" customWidth="1"/>
    <col min="12546" max="12546" width="29.140625" style="14" customWidth="1"/>
    <col min="12547" max="12547" width="20.42578125" style="14" customWidth="1"/>
    <col min="12548" max="12548" width="28.140625" style="14" customWidth="1"/>
    <col min="12549" max="12549" width="30.7109375" style="14" customWidth="1"/>
    <col min="12550" max="12550" width="30.5703125" style="14" customWidth="1"/>
    <col min="12551" max="12799" width="20.42578125" style="14"/>
    <col min="12800" max="12801" width="20.42578125" style="14" customWidth="1"/>
    <col min="12802" max="12802" width="29.140625" style="14" customWidth="1"/>
    <col min="12803" max="12803" width="20.42578125" style="14" customWidth="1"/>
    <col min="12804" max="12804" width="28.140625" style="14" customWidth="1"/>
    <col min="12805" max="12805" width="30.7109375" style="14" customWidth="1"/>
    <col min="12806" max="12806" width="30.5703125" style="14" customWidth="1"/>
    <col min="12807" max="13055" width="20.42578125" style="14"/>
    <col min="13056" max="13057" width="20.42578125" style="14" customWidth="1"/>
    <col min="13058" max="13058" width="29.140625" style="14" customWidth="1"/>
    <col min="13059" max="13059" width="20.42578125" style="14" customWidth="1"/>
    <col min="13060" max="13060" width="28.140625" style="14" customWidth="1"/>
    <col min="13061" max="13061" width="30.7109375" style="14" customWidth="1"/>
    <col min="13062" max="13062" width="30.5703125" style="14" customWidth="1"/>
    <col min="13063" max="13311" width="20.42578125" style="14"/>
    <col min="13312" max="13313" width="20.42578125" style="14" customWidth="1"/>
    <col min="13314" max="13314" width="29.140625" style="14" customWidth="1"/>
    <col min="13315" max="13315" width="20.42578125" style="14" customWidth="1"/>
    <col min="13316" max="13316" width="28.140625" style="14" customWidth="1"/>
    <col min="13317" max="13317" width="30.7109375" style="14" customWidth="1"/>
    <col min="13318" max="13318" width="30.5703125" style="14" customWidth="1"/>
    <col min="13319" max="13567" width="20.42578125" style="14"/>
    <col min="13568" max="13569" width="20.42578125" style="14" customWidth="1"/>
    <col min="13570" max="13570" width="29.140625" style="14" customWidth="1"/>
    <col min="13571" max="13571" width="20.42578125" style="14" customWidth="1"/>
    <col min="13572" max="13572" width="28.140625" style="14" customWidth="1"/>
    <col min="13573" max="13573" width="30.7109375" style="14" customWidth="1"/>
    <col min="13574" max="13574" width="30.5703125" style="14" customWidth="1"/>
    <col min="13575" max="13823" width="20.42578125" style="14"/>
    <col min="13824" max="13825" width="20.42578125" style="14" customWidth="1"/>
    <col min="13826" max="13826" width="29.140625" style="14" customWidth="1"/>
    <col min="13827" max="13827" width="20.42578125" style="14" customWidth="1"/>
    <col min="13828" max="13828" width="28.140625" style="14" customWidth="1"/>
    <col min="13829" max="13829" width="30.7109375" style="14" customWidth="1"/>
    <col min="13830" max="13830" width="30.5703125" style="14" customWidth="1"/>
    <col min="13831" max="14079" width="20.42578125" style="14"/>
    <col min="14080" max="14081" width="20.42578125" style="14" customWidth="1"/>
    <col min="14082" max="14082" width="29.140625" style="14" customWidth="1"/>
    <col min="14083" max="14083" width="20.42578125" style="14" customWidth="1"/>
    <col min="14084" max="14084" width="28.140625" style="14" customWidth="1"/>
    <col min="14085" max="14085" width="30.7109375" style="14" customWidth="1"/>
    <col min="14086" max="14086" width="30.5703125" style="14" customWidth="1"/>
    <col min="14087" max="14335" width="20.42578125" style="14"/>
    <col min="14336" max="14337" width="20.42578125" style="14" customWidth="1"/>
    <col min="14338" max="14338" width="29.140625" style="14" customWidth="1"/>
    <col min="14339" max="14339" width="20.42578125" style="14" customWidth="1"/>
    <col min="14340" max="14340" width="28.140625" style="14" customWidth="1"/>
    <col min="14341" max="14341" width="30.7109375" style="14" customWidth="1"/>
    <col min="14342" max="14342" width="30.5703125" style="14" customWidth="1"/>
    <col min="14343" max="14591" width="20.42578125" style="14"/>
    <col min="14592" max="14593" width="20.42578125" style="14" customWidth="1"/>
    <col min="14594" max="14594" width="29.140625" style="14" customWidth="1"/>
    <col min="14595" max="14595" width="20.42578125" style="14" customWidth="1"/>
    <col min="14596" max="14596" width="28.140625" style="14" customWidth="1"/>
    <col min="14597" max="14597" width="30.7109375" style="14" customWidth="1"/>
    <col min="14598" max="14598" width="30.5703125" style="14" customWidth="1"/>
    <col min="14599" max="14847" width="20.42578125" style="14"/>
    <col min="14848" max="14849" width="20.42578125" style="14" customWidth="1"/>
    <col min="14850" max="14850" width="29.140625" style="14" customWidth="1"/>
    <col min="14851" max="14851" width="20.42578125" style="14" customWidth="1"/>
    <col min="14852" max="14852" width="28.140625" style="14" customWidth="1"/>
    <col min="14853" max="14853" width="30.7109375" style="14" customWidth="1"/>
    <col min="14854" max="14854" width="30.5703125" style="14" customWidth="1"/>
    <col min="14855" max="15103" width="20.42578125" style="14"/>
    <col min="15104" max="15105" width="20.42578125" style="14" customWidth="1"/>
    <col min="15106" max="15106" width="29.140625" style="14" customWidth="1"/>
    <col min="15107" max="15107" width="20.42578125" style="14" customWidth="1"/>
    <col min="15108" max="15108" width="28.140625" style="14" customWidth="1"/>
    <col min="15109" max="15109" width="30.7109375" style="14" customWidth="1"/>
    <col min="15110" max="15110" width="30.5703125" style="14" customWidth="1"/>
    <col min="15111" max="15359" width="20.42578125" style="14"/>
    <col min="15360" max="15361" width="20.42578125" style="14" customWidth="1"/>
    <col min="15362" max="15362" width="29.140625" style="14" customWidth="1"/>
    <col min="15363" max="15363" width="20.42578125" style="14" customWidth="1"/>
    <col min="15364" max="15364" width="28.140625" style="14" customWidth="1"/>
    <col min="15365" max="15365" width="30.7109375" style="14" customWidth="1"/>
    <col min="15366" max="15366" width="30.5703125" style="14" customWidth="1"/>
    <col min="15367" max="15615" width="20.42578125" style="14"/>
    <col min="15616" max="15617" width="20.42578125" style="14" customWidth="1"/>
    <col min="15618" max="15618" width="29.140625" style="14" customWidth="1"/>
    <col min="15619" max="15619" width="20.42578125" style="14" customWidth="1"/>
    <col min="15620" max="15620" width="28.140625" style="14" customWidth="1"/>
    <col min="15621" max="15621" width="30.7109375" style="14" customWidth="1"/>
    <col min="15622" max="15622" width="30.5703125" style="14" customWidth="1"/>
    <col min="15623" max="15871" width="20.42578125" style="14"/>
    <col min="15872" max="15873" width="20.42578125" style="14" customWidth="1"/>
    <col min="15874" max="15874" width="29.140625" style="14" customWidth="1"/>
    <col min="15875" max="15875" width="20.42578125" style="14" customWidth="1"/>
    <col min="15876" max="15876" width="28.140625" style="14" customWidth="1"/>
    <col min="15877" max="15877" width="30.7109375" style="14" customWidth="1"/>
    <col min="15878" max="15878" width="30.5703125" style="14" customWidth="1"/>
    <col min="15879" max="16127" width="20.42578125" style="14"/>
    <col min="16128" max="16129" width="20.42578125" style="14" customWidth="1"/>
    <col min="16130" max="16130" width="29.140625" style="14" customWidth="1"/>
    <col min="16131" max="16131" width="20.42578125" style="14" customWidth="1"/>
    <col min="16132" max="16132" width="28.140625" style="14" customWidth="1"/>
    <col min="16133" max="16133" width="30.7109375" style="14" customWidth="1"/>
    <col min="16134" max="16134" width="30.5703125" style="14" customWidth="1"/>
    <col min="16135" max="16384" width="20.42578125" style="14"/>
  </cols>
  <sheetData>
    <row r="1" spans="1:10" s="2" customFormat="1" ht="12.75">
      <c r="A1" s="172" t="s">
        <v>23</v>
      </c>
      <c r="B1" s="173"/>
      <c r="C1" s="173"/>
      <c r="D1" s="173"/>
      <c r="E1" s="173"/>
      <c r="F1" s="173"/>
      <c r="G1" s="173"/>
      <c r="H1" s="173"/>
      <c r="I1" s="173"/>
      <c r="J1" s="173"/>
    </row>
    <row r="2" spans="1:10" s="8" customFormat="1">
      <c r="A2" s="174" t="s">
        <v>24</v>
      </c>
      <c r="B2" s="184" t="s">
        <v>25</v>
      </c>
      <c r="C2" s="185"/>
      <c r="D2" s="186"/>
      <c r="E2" s="186"/>
      <c r="I2" s="145"/>
      <c r="J2" s="145"/>
    </row>
    <row r="3" spans="1:10" s="8" customFormat="1">
      <c r="A3" s="175" t="s">
        <v>26</v>
      </c>
      <c r="B3" s="184" t="s">
        <v>27</v>
      </c>
      <c r="C3" s="145"/>
      <c r="D3" s="146"/>
      <c r="E3" s="146"/>
      <c r="F3" s="146"/>
      <c r="G3" s="146"/>
      <c r="H3" s="145"/>
      <c r="I3" s="145"/>
      <c r="J3" s="145"/>
    </row>
    <row r="4" spans="1:10" s="8" customFormat="1">
      <c r="A4" s="176" t="s">
        <v>28</v>
      </c>
      <c r="B4" s="184" t="s">
        <v>29</v>
      </c>
      <c r="C4" s="145"/>
      <c r="D4" s="146"/>
      <c r="E4" s="146"/>
      <c r="F4" s="146"/>
      <c r="G4" s="146"/>
      <c r="H4" s="145"/>
      <c r="I4" s="145"/>
      <c r="J4" s="145"/>
    </row>
    <row r="5" spans="1:10" s="8" customFormat="1">
      <c r="A5" s="177" t="s">
        <v>30</v>
      </c>
      <c r="B5" s="184" t="s">
        <v>120</v>
      </c>
      <c r="C5" s="145"/>
      <c r="D5" s="146"/>
      <c r="E5" s="146"/>
      <c r="F5" s="146"/>
      <c r="G5" s="146"/>
      <c r="H5" s="145"/>
      <c r="I5" s="145"/>
      <c r="J5" s="145"/>
    </row>
    <row r="6" spans="1:10" s="8" customFormat="1">
      <c r="A6" s="178"/>
      <c r="B6" s="144"/>
      <c r="C6" s="145"/>
      <c r="D6" s="146"/>
      <c r="E6" s="146"/>
      <c r="F6" s="146"/>
      <c r="G6" s="146"/>
      <c r="H6" s="145"/>
      <c r="I6" s="145"/>
      <c r="J6" s="145"/>
    </row>
    <row r="7" spans="1:10" s="25" customFormat="1" ht="15.75">
      <c r="A7" s="253" t="s">
        <v>121</v>
      </c>
      <c r="B7" s="254"/>
      <c r="C7" s="254"/>
      <c r="D7" s="254"/>
      <c r="E7" s="254"/>
      <c r="F7" s="254"/>
      <c r="G7" s="254"/>
      <c r="H7" s="254"/>
      <c r="I7" s="254"/>
      <c r="J7" s="254"/>
    </row>
    <row r="8" spans="1:10" s="13" customFormat="1" ht="18.75" customHeight="1">
      <c r="A8" s="255" t="s">
        <v>31</v>
      </c>
      <c r="B8" s="240"/>
      <c r="C8" s="33"/>
      <c r="D8" s="141"/>
      <c r="E8" s="141"/>
      <c r="F8" s="142"/>
      <c r="G8" s="141"/>
      <c r="H8" s="141"/>
      <c r="I8" s="141"/>
      <c r="J8" s="33"/>
    </row>
    <row r="9" spans="1:10" s="13" customFormat="1" ht="18.75" customHeight="1">
      <c r="A9" s="256" t="s">
        <v>32</v>
      </c>
      <c r="B9" s="241"/>
      <c r="C9" s="241"/>
      <c r="D9" s="241"/>
      <c r="E9" s="241"/>
      <c r="F9" s="241"/>
      <c r="G9" s="241"/>
      <c r="H9" s="241"/>
      <c r="I9" s="241"/>
      <c r="J9" s="241"/>
    </row>
    <row r="10" spans="1:10" s="13" customFormat="1" ht="18.75" customHeight="1">
      <c r="A10" s="256" t="s">
        <v>33</v>
      </c>
      <c r="B10" s="257"/>
      <c r="C10" s="241"/>
      <c r="D10" s="257"/>
      <c r="E10" s="241"/>
      <c r="F10" s="241"/>
      <c r="G10" s="257"/>
      <c r="H10" s="257"/>
      <c r="I10" s="241"/>
      <c r="J10" s="241"/>
    </row>
    <row r="11" spans="1:10" s="13" customFormat="1" ht="18.75" customHeight="1">
      <c r="A11" s="258" t="s">
        <v>34</v>
      </c>
      <c r="B11" s="259"/>
      <c r="C11" s="259"/>
      <c r="D11" s="259"/>
      <c r="E11" s="259"/>
      <c r="F11" s="259"/>
      <c r="G11" s="259"/>
      <c r="H11" s="259"/>
      <c r="I11" s="259"/>
      <c r="J11" s="259"/>
    </row>
    <row r="12" spans="1:10" s="17" customFormat="1" ht="15.75" customHeight="1">
      <c r="A12" s="249" t="s">
        <v>119</v>
      </c>
      <c r="B12" s="250"/>
      <c r="C12" s="250"/>
      <c r="D12" s="251"/>
      <c r="E12" s="250"/>
      <c r="F12" s="250"/>
      <c r="G12" s="251"/>
      <c r="H12" s="251"/>
      <c r="I12" s="251"/>
      <c r="J12" s="252"/>
    </row>
    <row r="13" spans="1:10" s="17" customFormat="1" ht="31.5">
      <c r="A13" s="179" t="s">
        <v>35</v>
      </c>
      <c r="B13" s="180" t="s">
        <v>36</v>
      </c>
      <c r="C13" s="180" t="s">
        <v>2</v>
      </c>
      <c r="D13" s="180" t="s">
        <v>37</v>
      </c>
      <c r="E13" s="180" t="s">
        <v>38</v>
      </c>
      <c r="F13" s="180" t="s">
        <v>39</v>
      </c>
      <c r="G13" s="180" t="s">
        <v>40</v>
      </c>
      <c r="H13" s="180" t="s">
        <v>41</v>
      </c>
      <c r="I13" s="180" t="s">
        <v>42</v>
      </c>
      <c r="J13" s="180" t="s">
        <v>43</v>
      </c>
    </row>
    <row r="14" spans="1:10" s="16" customFormat="1" ht="12.75" customHeight="1" thickBot="1">
      <c r="A14" s="302" t="s">
        <v>22</v>
      </c>
      <c r="B14" s="303"/>
      <c r="C14" s="303"/>
      <c r="D14" s="303"/>
      <c r="E14" s="303"/>
      <c r="F14" s="303"/>
      <c r="G14" s="303"/>
      <c r="H14" s="303"/>
      <c r="I14" s="303"/>
      <c r="J14" s="303"/>
    </row>
    <row r="15" spans="1:10" s="17" customFormat="1" ht="135">
      <c r="A15" s="304"/>
      <c r="B15" s="304"/>
      <c r="C15" s="304" t="s">
        <v>51</v>
      </c>
      <c r="D15" s="304" t="s">
        <v>585</v>
      </c>
      <c r="E15" s="304" t="s">
        <v>586</v>
      </c>
      <c r="F15" s="304" t="s">
        <v>587</v>
      </c>
      <c r="G15" s="304"/>
      <c r="H15" s="304"/>
      <c r="I15" s="304"/>
      <c r="J15" s="304"/>
    </row>
    <row r="16" spans="1:10" s="20" customFormat="1" ht="75">
      <c r="A16" s="305" t="s">
        <v>588</v>
      </c>
      <c r="B16" s="305" t="s">
        <v>589</v>
      </c>
      <c r="C16" s="305" t="s">
        <v>51</v>
      </c>
      <c r="D16" s="305" t="s">
        <v>590</v>
      </c>
      <c r="E16" s="305" t="s">
        <v>591</v>
      </c>
      <c r="F16" s="305" t="s">
        <v>592</v>
      </c>
      <c r="G16" s="305"/>
      <c r="H16" s="305"/>
      <c r="I16" s="305"/>
      <c r="J16" s="305"/>
    </row>
    <row r="17" spans="1:10" s="16" customFormat="1" ht="126">
      <c r="A17" s="306"/>
      <c r="B17" s="306"/>
      <c r="C17" s="306" t="s">
        <v>51</v>
      </c>
      <c r="D17" s="306" t="s">
        <v>52</v>
      </c>
      <c r="E17" s="306" t="s">
        <v>53</v>
      </c>
      <c r="F17" s="306" t="s">
        <v>593</v>
      </c>
      <c r="G17" s="306"/>
      <c r="H17" s="307" t="s">
        <v>54</v>
      </c>
      <c r="I17" s="307"/>
      <c r="J17" s="308" t="s">
        <v>55</v>
      </c>
    </row>
    <row r="18" spans="1:10" s="17" customFormat="1" ht="90">
      <c r="A18" s="309" t="s">
        <v>594</v>
      </c>
      <c r="B18" s="309" t="s">
        <v>595</v>
      </c>
      <c r="C18" s="309" t="s">
        <v>51</v>
      </c>
      <c r="D18" s="309"/>
      <c r="E18" s="309"/>
      <c r="F18" s="309"/>
      <c r="G18" s="309" t="s">
        <v>596</v>
      </c>
      <c r="H18" s="309"/>
      <c r="I18" s="309"/>
      <c r="J18" s="309"/>
    </row>
    <row r="19" spans="1:10" s="20" customFormat="1" ht="75">
      <c r="A19" s="309" t="s">
        <v>407</v>
      </c>
      <c r="B19" s="309" t="s">
        <v>597</v>
      </c>
      <c r="C19" s="309" t="s">
        <v>11</v>
      </c>
      <c r="D19" s="309"/>
      <c r="E19" s="309"/>
      <c r="F19" s="309"/>
      <c r="G19" s="309" t="s">
        <v>598</v>
      </c>
      <c r="H19" s="309"/>
      <c r="I19" s="309"/>
      <c r="J19" s="309"/>
    </row>
    <row r="20" spans="1:10" s="20" customFormat="1" ht="15.75">
      <c r="A20" s="310" t="s">
        <v>21</v>
      </c>
      <c r="B20" s="311"/>
      <c r="C20" s="311"/>
      <c r="D20" s="311"/>
      <c r="E20" s="311"/>
      <c r="F20" s="311"/>
      <c r="G20" s="311"/>
      <c r="H20" s="311"/>
      <c r="I20" s="311"/>
      <c r="J20" s="311"/>
    </row>
    <row r="21" spans="1:10" s="16" customFormat="1" ht="12.75" customHeight="1">
      <c r="A21" s="312"/>
      <c r="B21" s="313"/>
      <c r="C21" s="313" t="s">
        <v>51</v>
      </c>
      <c r="D21" s="313" t="s">
        <v>59</v>
      </c>
      <c r="E21" s="305" t="s">
        <v>599</v>
      </c>
      <c r="F21" s="305" t="s">
        <v>600</v>
      </c>
      <c r="G21" s="305"/>
      <c r="H21" s="305"/>
      <c r="I21" s="305"/>
      <c r="J21" s="305"/>
    </row>
    <row r="22" spans="1:10" s="17" customFormat="1" ht="90">
      <c r="A22" s="305"/>
      <c r="B22" s="313"/>
      <c r="C22" s="313" t="s">
        <v>9</v>
      </c>
      <c r="D22" s="313" t="s">
        <v>601</v>
      </c>
      <c r="E22" s="305" t="s">
        <v>602</v>
      </c>
      <c r="F22" s="305" t="s">
        <v>603</v>
      </c>
      <c r="G22" s="305"/>
      <c r="H22" s="305"/>
      <c r="I22" s="305"/>
      <c r="J22" s="305"/>
    </row>
    <row r="23" spans="1:10" s="20" customFormat="1" ht="120">
      <c r="A23" s="305"/>
      <c r="B23" s="313"/>
      <c r="C23" s="313" t="s">
        <v>9</v>
      </c>
      <c r="D23" s="305" t="s">
        <v>604</v>
      </c>
      <c r="E23" s="305" t="s">
        <v>605</v>
      </c>
      <c r="F23" s="305" t="s">
        <v>606</v>
      </c>
      <c r="G23" s="305"/>
      <c r="H23" s="305"/>
      <c r="I23" s="305"/>
      <c r="J23" s="305"/>
    </row>
    <row r="24" spans="1:10" s="16" customFormat="1" ht="12.75" customHeight="1">
      <c r="A24" s="305"/>
      <c r="B24" s="313"/>
      <c r="C24" s="313" t="s">
        <v>9</v>
      </c>
      <c r="D24" s="305" t="s">
        <v>607</v>
      </c>
      <c r="E24" s="305" t="s">
        <v>608</v>
      </c>
      <c r="F24" s="305" t="s">
        <v>609</v>
      </c>
      <c r="G24" s="305"/>
      <c r="H24" s="305"/>
      <c r="I24" s="305"/>
      <c r="J24" s="305"/>
    </row>
    <row r="25" spans="1:10" s="17" customFormat="1" ht="90">
      <c r="A25" s="101" t="s">
        <v>610</v>
      </c>
      <c r="B25" s="101" t="s">
        <v>611</v>
      </c>
      <c r="C25" s="103" t="s">
        <v>9</v>
      </c>
      <c r="D25" s="103" t="s">
        <v>612</v>
      </c>
      <c r="E25" s="103" t="s">
        <v>613</v>
      </c>
      <c r="F25" s="103" t="s">
        <v>614</v>
      </c>
      <c r="G25" s="103" t="s">
        <v>614</v>
      </c>
      <c r="H25" s="103"/>
      <c r="I25" s="103"/>
      <c r="J25" s="103"/>
    </row>
    <row r="26" spans="1:10" s="17" customFormat="1" ht="105">
      <c r="A26" s="106" t="s">
        <v>615</v>
      </c>
      <c r="B26" s="102" t="s">
        <v>616</v>
      </c>
      <c r="C26" s="314" t="s">
        <v>9</v>
      </c>
      <c r="D26" s="103" t="s">
        <v>617</v>
      </c>
      <c r="E26" s="103" t="s">
        <v>618</v>
      </c>
      <c r="F26" s="103" t="s">
        <v>619</v>
      </c>
      <c r="G26" s="103" t="s">
        <v>620</v>
      </c>
      <c r="H26" s="103"/>
      <c r="I26" s="103"/>
      <c r="J26" s="103"/>
    </row>
    <row r="27" spans="1:10" s="17" customFormat="1" ht="90">
      <c r="A27" s="102" t="s">
        <v>621</v>
      </c>
      <c r="B27" s="102" t="s">
        <v>622</v>
      </c>
      <c r="C27" s="103" t="s">
        <v>9</v>
      </c>
      <c r="D27" s="103" t="s">
        <v>623</v>
      </c>
      <c r="E27" s="103" t="s">
        <v>624</v>
      </c>
      <c r="F27" s="103" t="s">
        <v>625</v>
      </c>
      <c r="G27" s="103" t="s">
        <v>625</v>
      </c>
      <c r="H27" s="103"/>
      <c r="I27" s="103"/>
      <c r="J27" s="103"/>
    </row>
    <row r="28" spans="1:10" s="16" customFormat="1" ht="12.75" customHeight="1">
      <c r="A28" s="104" t="s">
        <v>626</v>
      </c>
      <c r="B28" s="104" t="s">
        <v>627</v>
      </c>
      <c r="C28" s="315" t="s">
        <v>9</v>
      </c>
      <c r="D28" s="105" t="s">
        <v>628</v>
      </c>
      <c r="E28" s="103" t="s">
        <v>629</v>
      </c>
      <c r="F28" s="103" t="s">
        <v>630</v>
      </c>
      <c r="G28" s="103" t="s">
        <v>630</v>
      </c>
      <c r="H28" s="103"/>
      <c r="I28" s="103"/>
      <c r="J28" s="103"/>
    </row>
    <row r="29" spans="1:10" s="17" customFormat="1" ht="110.25">
      <c r="A29" s="316" t="s">
        <v>56</v>
      </c>
      <c r="B29" s="316" t="s">
        <v>57</v>
      </c>
      <c r="C29" s="316" t="s">
        <v>11</v>
      </c>
      <c r="D29" s="316" t="s">
        <v>58</v>
      </c>
      <c r="E29" s="316" t="s">
        <v>631</v>
      </c>
      <c r="F29" s="316" t="s">
        <v>632</v>
      </c>
      <c r="G29" s="316" t="s">
        <v>633</v>
      </c>
      <c r="H29" s="316"/>
      <c r="I29" s="316"/>
      <c r="J29" s="316"/>
    </row>
    <row r="30" spans="1:10" s="17" customFormat="1" ht="15.75">
      <c r="A30" s="310" t="s">
        <v>20</v>
      </c>
      <c r="B30" s="311"/>
      <c r="C30" s="311"/>
      <c r="D30" s="311"/>
      <c r="E30" s="311"/>
      <c r="F30" s="311"/>
      <c r="G30" s="311"/>
      <c r="H30" s="311"/>
      <c r="I30" s="311"/>
      <c r="J30" s="311"/>
    </row>
    <row r="31" spans="1:10" s="17" customFormat="1" ht="75">
      <c r="A31" s="103" t="s">
        <v>60</v>
      </c>
      <c r="B31" s="103" t="s">
        <v>61</v>
      </c>
      <c r="C31" s="103" t="s">
        <v>11</v>
      </c>
      <c r="D31" s="103" t="s">
        <v>62</v>
      </c>
      <c r="E31" s="103" t="s">
        <v>63</v>
      </c>
      <c r="F31" s="103" t="s">
        <v>64</v>
      </c>
      <c r="G31" s="103" t="s">
        <v>64</v>
      </c>
      <c r="H31" s="103"/>
      <c r="I31" s="103"/>
      <c r="J31" s="103"/>
    </row>
    <row r="32" spans="1:10" s="17" customFormat="1" ht="105">
      <c r="A32" s="102" t="s">
        <v>428</v>
      </c>
      <c r="B32" s="102" t="s">
        <v>634</v>
      </c>
      <c r="C32" s="102" t="s">
        <v>11</v>
      </c>
      <c r="D32" s="103" t="s">
        <v>635</v>
      </c>
      <c r="E32" s="103" t="s">
        <v>636</v>
      </c>
      <c r="F32" s="103" t="s">
        <v>637</v>
      </c>
      <c r="G32" s="103" t="s">
        <v>637</v>
      </c>
      <c r="H32" s="103"/>
      <c r="I32" s="103"/>
      <c r="J32" s="103"/>
    </row>
    <row r="33" spans="1:10" s="17" customFormat="1" ht="75">
      <c r="A33" s="104" t="s">
        <v>638</v>
      </c>
      <c r="B33" s="104" t="s">
        <v>639</v>
      </c>
      <c r="C33" s="102" t="s">
        <v>9</v>
      </c>
      <c r="D33" s="105" t="s">
        <v>640</v>
      </c>
      <c r="E33" s="103" t="s">
        <v>641</v>
      </c>
      <c r="F33" s="103" t="s">
        <v>642</v>
      </c>
      <c r="G33" s="103" t="s">
        <v>642</v>
      </c>
      <c r="H33" s="103"/>
      <c r="I33" s="103"/>
      <c r="J33" s="103"/>
    </row>
    <row r="34" spans="1:10" s="20" customFormat="1" ht="90">
      <c r="A34" s="102" t="s">
        <v>643</v>
      </c>
      <c r="B34" s="102" t="s">
        <v>616</v>
      </c>
      <c r="C34" s="102" t="s">
        <v>9</v>
      </c>
      <c r="D34" s="103" t="s">
        <v>617</v>
      </c>
      <c r="E34" s="103" t="s">
        <v>644</v>
      </c>
      <c r="F34" s="103" t="s">
        <v>645</v>
      </c>
      <c r="G34" s="103" t="s">
        <v>645</v>
      </c>
      <c r="H34" s="103"/>
      <c r="I34" s="103"/>
      <c r="J34" s="103"/>
    </row>
    <row r="35" spans="1:10" s="16" customFormat="1" ht="45">
      <c r="A35" s="317"/>
      <c r="B35" s="317"/>
      <c r="C35" s="318" t="s">
        <v>646</v>
      </c>
      <c r="D35" s="317" t="s">
        <v>47</v>
      </c>
      <c r="E35" s="319" t="s">
        <v>65</v>
      </c>
      <c r="F35" s="319" t="s">
        <v>66</v>
      </c>
      <c r="G35" s="319"/>
      <c r="H35" s="319"/>
      <c r="I35" s="319"/>
      <c r="J35" s="319"/>
    </row>
    <row r="36" spans="1:10" s="17" customFormat="1" ht="60">
      <c r="A36" s="317"/>
      <c r="B36" s="317"/>
      <c r="C36" s="319" t="s">
        <v>9</v>
      </c>
      <c r="D36" s="317" t="s">
        <v>62</v>
      </c>
      <c r="E36" s="319" t="s">
        <v>647</v>
      </c>
      <c r="F36" s="319" t="s">
        <v>648</v>
      </c>
      <c r="G36" s="319"/>
      <c r="H36" s="319"/>
      <c r="I36" s="319"/>
      <c r="J36" s="319"/>
    </row>
    <row r="37" spans="1:10" s="17" customFormat="1" ht="15.75">
      <c r="A37" s="310" t="s">
        <v>19</v>
      </c>
      <c r="B37" s="311"/>
      <c r="C37" s="311"/>
      <c r="D37" s="311"/>
      <c r="E37" s="311"/>
      <c r="F37" s="311"/>
      <c r="G37" s="311"/>
      <c r="H37" s="311"/>
      <c r="I37" s="311"/>
      <c r="J37" s="311"/>
    </row>
    <row r="38" spans="1:10" s="17" customFormat="1" ht="110.25">
      <c r="A38" s="316" t="s">
        <v>67</v>
      </c>
      <c r="B38" s="316" t="s">
        <v>68</v>
      </c>
      <c r="C38" s="316" t="s">
        <v>48</v>
      </c>
      <c r="D38" s="316" t="s">
        <v>69</v>
      </c>
      <c r="E38" s="316" t="s">
        <v>70</v>
      </c>
      <c r="F38" s="316" t="s">
        <v>2457</v>
      </c>
      <c r="G38" s="316" t="s">
        <v>2457</v>
      </c>
      <c r="H38" s="316"/>
      <c r="I38" s="316"/>
      <c r="J38" s="316"/>
    </row>
    <row r="39" spans="1:10" s="298" customFormat="1" ht="110.25">
      <c r="A39" s="316" t="s">
        <v>71</v>
      </c>
      <c r="B39" s="316" t="s">
        <v>72</v>
      </c>
      <c r="C39" s="316" t="s">
        <v>12</v>
      </c>
      <c r="D39" s="316" t="s">
        <v>73</v>
      </c>
      <c r="E39" s="316" t="s">
        <v>74</v>
      </c>
      <c r="F39" s="316" t="s">
        <v>2468</v>
      </c>
      <c r="G39" s="316" t="s">
        <v>2468</v>
      </c>
      <c r="H39" s="316"/>
      <c r="I39" s="316"/>
      <c r="J39" s="316"/>
    </row>
    <row r="40" spans="1:10" s="299" customFormat="1" ht="94.5">
      <c r="A40" s="320" t="s">
        <v>75</v>
      </c>
      <c r="B40" s="320" t="s">
        <v>76</v>
      </c>
      <c r="C40" s="320" t="s">
        <v>9</v>
      </c>
      <c r="D40" s="320"/>
      <c r="E40" s="320"/>
      <c r="F40" s="320" t="s">
        <v>2469</v>
      </c>
      <c r="G40" s="320" t="s">
        <v>2469</v>
      </c>
      <c r="H40" s="320"/>
      <c r="I40" s="320"/>
      <c r="J40" s="320"/>
    </row>
    <row r="41" spans="1:10" s="301" customFormat="1" ht="57">
      <c r="A41" s="193" t="s">
        <v>735</v>
      </c>
      <c r="B41" s="193" t="s">
        <v>734</v>
      </c>
      <c r="C41" s="193" t="s">
        <v>9</v>
      </c>
      <c r="D41" s="321"/>
      <c r="E41" s="321"/>
      <c r="F41" s="321"/>
      <c r="G41" s="321" t="s">
        <v>2458</v>
      </c>
      <c r="H41" s="321"/>
      <c r="I41" s="321"/>
      <c r="J41" s="321"/>
    </row>
    <row r="42" spans="1:10" s="301" customFormat="1" ht="42.75">
      <c r="A42" s="193" t="s">
        <v>737</v>
      </c>
      <c r="B42" s="193" t="s">
        <v>736</v>
      </c>
      <c r="C42" s="193" t="s">
        <v>173</v>
      </c>
      <c r="D42" s="321"/>
      <c r="E42" s="321"/>
      <c r="F42" s="321"/>
      <c r="G42" s="321" t="s">
        <v>2458</v>
      </c>
      <c r="H42" s="321"/>
      <c r="I42" s="321"/>
      <c r="J42" s="321"/>
    </row>
    <row r="43" spans="1:10" s="301" customFormat="1" ht="71.25">
      <c r="A43" s="191" t="s">
        <v>731</v>
      </c>
      <c r="B43" s="191" t="s">
        <v>2358</v>
      </c>
      <c r="C43" s="191" t="s">
        <v>11</v>
      </c>
      <c r="D43" s="322" t="s">
        <v>2470</v>
      </c>
      <c r="E43" s="322" t="s">
        <v>829</v>
      </c>
      <c r="F43" s="322"/>
      <c r="G43" s="322" t="s">
        <v>2472</v>
      </c>
      <c r="H43" s="322" t="s">
        <v>2472</v>
      </c>
      <c r="I43" s="322"/>
      <c r="J43" s="322"/>
    </row>
    <row r="44" spans="1:10" s="301" customFormat="1" ht="28.5">
      <c r="A44" s="193" t="s">
        <v>728</v>
      </c>
      <c r="B44" s="193" t="s">
        <v>727</v>
      </c>
      <c r="C44" s="193" t="s">
        <v>11</v>
      </c>
      <c r="D44" s="321"/>
      <c r="E44" s="321"/>
      <c r="F44" s="321"/>
      <c r="G44" s="321" t="s">
        <v>2458</v>
      </c>
      <c r="H44" s="321"/>
      <c r="I44" s="321"/>
      <c r="J44" s="321"/>
    </row>
    <row r="45" spans="1:10" s="301" customFormat="1" ht="42.75">
      <c r="A45" s="193" t="s">
        <v>2359</v>
      </c>
      <c r="B45" s="193" t="s">
        <v>2360</v>
      </c>
      <c r="C45" s="193" t="s">
        <v>11</v>
      </c>
      <c r="D45" s="321"/>
      <c r="E45" s="321"/>
      <c r="F45" s="321"/>
      <c r="G45" s="321" t="s">
        <v>2458</v>
      </c>
      <c r="H45" s="321"/>
      <c r="I45" s="321"/>
      <c r="J45" s="321"/>
    </row>
    <row r="46" spans="1:10" s="301" customFormat="1" ht="57">
      <c r="A46" s="193" t="s">
        <v>179</v>
      </c>
      <c r="B46" s="193" t="s">
        <v>2361</v>
      </c>
      <c r="C46" s="193" t="s">
        <v>9</v>
      </c>
      <c r="D46" s="321"/>
      <c r="E46" s="321"/>
      <c r="F46" s="321"/>
      <c r="G46" s="321" t="s">
        <v>2458</v>
      </c>
      <c r="H46" s="321"/>
      <c r="I46" s="321"/>
      <c r="J46" s="321"/>
    </row>
    <row r="47" spans="1:10" s="20" customFormat="1" ht="71.25">
      <c r="A47" s="323"/>
      <c r="B47" s="323"/>
      <c r="C47" s="323"/>
      <c r="D47" s="323" t="s">
        <v>59</v>
      </c>
      <c r="E47" s="323" t="s">
        <v>2471</v>
      </c>
      <c r="F47" s="323"/>
      <c r="G47" s="322" t="s">
        <v>2472</v>
      </c>
      <c r="H47" s="322" t="s">
        <v>2472</v>
      </c>
      <c r="I47" s="323"/>
      <c r="J47" s="323"/>
    </row>
    <row r="48" spans="1:10" s="16" customFormat="1" ht="12.75" customHeight="1">
      <c r="A48" s="310" t="s">
        <v>44</v>
      </c>
      <c r="B48" s="311"/>
      <c r="C48" s="311"/>
      <c r="D48" s="311"/>
      <c r="E48" s="311"/>
      <c r="F48" s="311"/>
      <c r="G48" s="311"/>
      <c r="H48" s="311"/>
      <c r="I48" s="311"/>
      <c r="J48" s="311"/>
    </row>
    <row r="49" spans="1:10" s="300" customFormat="1" ht="110.25">
      <c r="A49" s="316" t="s">
        <v>78</v>
      </c>
      <c r="B49" s="316" t="s">
        <v>79</v>
      </c>
      <c r="C49" s="316" t="s">
        <v>11</v>
      </c>
      <c r="D49" s="316" t="s">
        <v>80</v>
      </c>
      <c r="E49" s="316" t="s">
        <v>81</v>
      </c>
      <c r="F49" s="316" t="s">
        <v>2473</v>
      </c>
      <c r="G49" s="316" t="s">
        <v>2473</v>
      </c>
      <c r="H49" s="316"/>
      <c r="I49" s="316"/>
      <c r="J49" s="316"/>
    </row>
    <row r="50" spans="1:10" s="301" customFormat="1" ht="75">
      <c r="A50" s="191" t="s">
        <v>2364</v>
      </c>
      <c r="B50" s="191" t="s">
        <v>2365</v>
      </c>
      <c r="C50" s="191" t="s">
        <v>9</v>
      </c>
      <c r="D50" s="322" t="s">
        <v>2422</v>
      </c>
      <c r="E50" s="322" t="s">
        <v>2475</v>
      </c>
      <c r="F50" s="103" t="s">
        <v>2476</v>
      </c>
      <c r="G50" s="103" t="s">
        <v>2476</v>
      </c>
      <c r="H50" s="322"/>
      <c r="I50" s="322"/>
      <c r="J50" s="322"/>
    </row>
    <row r="51" spans="1:10" s="298" customFormat="1" ht="63">
      <c r="A51" s="320" t="s">
        <v>82</v>
      </c>
      <c r="B51" s="320" t="s">
        <v>83</v>
      </c>
      <c r="C51" s="320" t="s">
        <v>11</v>
      </c>
      <c r="D51" s="320" t="s">
        <v>84</v>
      </c>
      <c r="E51" s="320" t="s">
        <v>85</v>
      </c>
      <c r="F51" s="320"/>
      <c r="G51" s="320" t="s">
        <v>2474</v>
      </c>
      <c r="H51" s="320"/>
      <c r="I51" s="320"/>
      <c r="J51" s="320"/>
    </row>
    <row r="52" spans="1:10" s="17" customFormat="1" ht="42.75">
      <c r="A52" s="324" t="s">
        <v>2362</v>
      </c>
      <c r="B52" s="324" t="s">
        <v>2363</v>
      </c>
      <c r="C52" s="324" t="s">
        <v>173</v>
      </c>
      <c r="D52" s="321"/>
      <c r="E52" s="325"/>
      <c r="F52" s="325"/>
      <c r="G52" s="325" t="s">
        <v>2458</v>
      </c>
      <c r="H52" s="325"/>
      <c r="I52" s="325"/>
      <c r="J52" s="325"/>
    </row>
    <row r="53" spans="1:10" s="17" customFormat="1" ht="57">
      <c r="A53" s="324" t="s">
        <v>719</v>
      </c>
      <c r="B53" s="324" t="s">
        <v>718</v>
      </c>
      <c r="C53" s="324" t="s">
        <v>9</v>
      </c>
      <c r="D53" s="321"/>
      <c r="E53" s="325"/>
      <c r="F53" s="325"/>
      <c r="G53" s="325" t="s">
        <v>2458</v>
      </c>
      <c r="H53" s="325"/>
      <c r="I53" s="325"/>
      <c r="J53" s="325"/>
    </row>
    <row r="54" spans="1:10" s="17" customFormat="1" ht="15.75">
      <c r="A54" s="310" t="s">
        <v>45</v>
      </c>
      <c r="B54" s="311"/>
      <c r="C54" s="311"/>
      <c r="D54" s="311"/>
      <c r="E54" s="311"/>
      <c r="F54" s="311"/>
      <c r="G54" s="311"/>
      <c r="H54" s="311"/>
      <c r="I54" s="311"/>
      <c r="J54" s="311"/>
    </row>
    <row r="55" spans="1:10" ht="78.75">
      <c r="A55" s="320" t="s">
        <v>90</v>
      </c>
      <c r="B55" s="320" t="s">
        <v>91</v>
      </c>
      <c r="C55" s="320" t="s">
        <v>16</v>
      </c>
      <c r="D55" s="320" t="s">
        <v>92</v>
      </c>
      <c r="E55" s="320" t="s">
        <v>93</v>
      </c>
      <c r="F55" s="320"/>
      <c r="G55" s="320" t="s">
        <v>2456</v>
      </c>
      <c r="H55" s="320"/>
      <c r="I55" s="320"/>
      <c r="J55" s="320"/>
    </row>
    <row r="56" spans="1:10" ht="94.5">
      <c r="A56" s="316" t="s">
        <v>96</v>
      </c>
      <c r="B56" s="316" t="s">
        <v>97</v>
      </c>
      <c r="C56" s="316" t="s">
        <v>11</v>
      </c>
      <c r="D56" s="316" t="s">
        <v>98</v>
      </c>
      <c r="E56" s="316" t="s">
        <v>99</v>
      </c>
      <c r="F56" s="316" t="s">
        <v>2457</v>
      </c>
      <c r="G56" s="316" t="s">
        <v>2457</v>
      </c>
      <c r="H56" s="316"/>
      <c r="I56" s="316"/>
      <c r="J56" s="316"/>
    </row>
    <row r="57" spans="1:10" s="192" customFormat="1" ht="28.5">
      <c r="A57" s="193" t="s">
        <v>702</v>
      </c>
      <c r="B57" s="193" t="s">
        <v>701</v>
      </c>
      <c r="C57" s="193" t="s">
        <v>11</v>
      </c>
      <c r="D57" s="321"/>
      <c r="E57" s="321"/>
      <c r="F57" s="321"/>
      <c r="G57" s="321" t="s">
        <v>2458</v>
      </c>
      <c r="H57" s="321"/>
      <c r="I57" s="321"/>
      <c r="J57" s="321"/>
    </row>
    <row r="58" spans="1:10" s="192" customFormat="1" ht="42.75">
      <c r="A58" s="193" t="s">
        <v>2366</v>
      </c>
      <c r="B58" s="193" t="s">
        <v>2367</v>
      </c>
      <c r="C58" s="193" t="s">
        <v>11</v>
      </c>
      <c r="D58" s="321"/>
      <c r="E58" s="321"/>
      <c r="F58" s="321"/>
      <c r="G58" s="321" t="s">
        <v>2458</v>
      </c>
      <c r="H58" s="321"/>
      <c r="I58" s="321"/>
      <c r="J58" s="321"/>
    </row>
    <row r="59" spans="1:10" s="297" customFormat="1" ht="85.5">
      <c r="A59" s="326" t="s">
        <v>2368</v>
      </c>
      <c r="B59" s="327" t="s">
        <v>2369</v>
      </c>
      <c r="C59" s="326" t="s">
        <v>9</v>
      </c>
      <c r="D59" s="322" t="s">
        <v>2466</v>
      </c>
      <c r="E59" s="322" t="s">
        <v>2467</v>
      </c>
      <c r="F59" s="322" t="s">
        <v>2452</v>
      </c>
      <c r="G59" s="322" t="s">
        <v>2452</v>
      </c>
      <c r="H59" s="322"/>
      <c r="I59" s="322"/>
      <c r="J59" s="322"/>
    </row>
    <row r="60" spans="1:10" s="297" customFormat="1" ht="71.25">
      <c r="A60" s="326" t="s">
        <v>2370</v>
      </c>
      <c r="B60" s="327" t="s">
        <v>2371</v>
      </c>
      <c r="C60" s="326" t="s">
        <v>9</v>
      </c>
      <c r="D60" s="322" t="s">
        <v>585</v>
      </c>
      <c r="E60" s="322" t="s">
        <v>586</v>
      </c>
      <c r="F60" s="322" t="s">
        <v>2454</v>
      </c>
      <c r="G60" s="322" t="s">
        <v>2454</v>
      </c>
      <c r="H60" s="322"/>
      <c r="I60" s="322"/>
      <c r="J60" s="322"/>
    </row>
    <row r="61" spans="1:10" s="190" customFormat="1" ht="28.5">
      <c r="A61" s="324" t="s">
        <v>2372</v>
      </c>
      <c r="B61" s="328" t="s">
        <v>2373</v>
      </c>
      <c r="C61" s="324" t="s">
        <v>15</v>
      </c>
      <c r="D61" s="321"/>
      <c r="E61" s="321"/>
      <c r="F61" s="321"/>
      <c r="G61" s="321" t="s">
        <v>2458</v>
      </c>
      <c r="H61" s="321"/>
      <c r="I61" s="321"/>
      <c r="J61" s="321"/>
    </row>
    <row r="62" spans="1:10" ht="15.75">
      <c r="A62" s="310" t="s">
        <v>46</v>
      </c>
      <c r="B62" s="311"/>
      <c r="C62" s="311"/>
      <c r="D62" s="311"/>
      <c r="E62" s="311"/>
      <c r="F62" s="311"/>
      <c r="G62" s="311"/>
      <c r="H62" s="311"/>
      <c r="I62" s="311"/>
      <c r="J62" s="311"/>
    </row>
    <row r="63" spans="1:10" ht="45">
      <c r="A63" s="103" t="s">
        <v>100</v>
      </c>
      <c r="B63" s="103" t="s">
        <v>101</v>
      </c>
      <c r="C63" s="103" t="s">
        <v>12</v>
      </c>
      <c r="D63" s="103" t="s">
        <v>102</v>
      </c>
      <c r="E63" s="103" t="s">
        <v>103</v>
      </c>
      <c r="F63" s="103" t="s">
        <v>2441</v>
      </c>
      <c r="G63" s="103" t="s">
        <v>2441</v>
      </c>
      <c r="H63" s="103"/>
      <c r="I63" s="103"/>
      <c r="J63" s="103"/>
    </row>
    <row r="64" spans="1:10" s="190" customFormat="1" ht="30">
      <c r="A64" s="329"/>
      <c r="B64" s="329"/>
      <c r="C64" s="329" t="s">
        <v>2442</v>
      </c>
      <c r="D64" s="329" t="s">
        <v>59</v>
      </c>
      <c r="E64" s="329" t="s">
        <v>2421</v>
      </c>
      <c r="F64" s="329" t="s">
        <v>2406</v>
      </c>
      <c r="G64" s="329"/>
      <c r="H64" s="329"/>
      <c r="I64" s="329"/>
      <c r="J64" s="329"/>
    </row>
    <row r="65" spans="1:10" s="190" customFormat="1" ht="45">
      <c r="A65" s="326" t="s">
        <v>2378</v>
      </c>
      <c r="B65" s="326" t="s">
        <v>2379</v>
      </c>
      <c r="C65" s="326" t="s">
        <v>9</v>
      </c>
      <c r="D65" s="323" t="s">
        <v>2443</v>
      </c>
      <c r="E65" s="323" t="s">
        <v>2444</v>
      </c>
      <c r="F65" s="323" t="s">
        <v>2452</v>
      </c>
      <c r="G65" s="323" t="s">
        <v>2452</v>
      </c>
      <c r="H65" s="323"/>
      <c r="I65" s="323"/>
      <c r="J65" s="323"/>
    </row>
    <row r="66" spans="1:10" s="190" customFormat="1" ht="45">
      <c r="A66" s="330"/>
      <c r="B66" s="330"/>
      <c r="C66" s="330"/>
      <c r="D66" s="329" t="s">
        <v>617</v>
      </c>
      <c r="E66" s="329" t="s">
        <v>2445</v>
      </c>
      <c r="F66" s="329" t="s">
        <v>2406</v>
      </c>
      <c r="G66" s="329"/>
      <c r="H66" s="329"/>
      <c r="I66" s="329"/>
      <c r="J66" s="329"/>
    </row>
    <row r="67" spans="1:10" s="190" customFormat="1" ht="45">
      <c r="A67" s="330"/>
      <c r="B67" s="330"/>
      <c r="C67" s="330"/>
      <c r="D67" s="329" t="s">
        <v>2446</v>
      </c>
      <c r="E67" s="329" t="s">
        <v>2447</v>
      </c>
      <c r="F67" s="329" t="s">
        <v>2406</v>
      </c>
      <c r="G67" s="329"/>
      <c r="H67" s="329"/>
      <c r="I67" s="329"/>
      <c r="J67" s="329"/>
    </row>
    <row r="68" spans="1:10" s="190" customFormat="1" ht="45">
      <c r="A68" s="326" t="s">
        <v>2376</v>
      </c>
      <c r="B68" s="326" t="s">
        <v>2377</v>
      </c>
      <c r="C68" s="326" t="s">
        <v>13</v>
      </c>
      <c r="D68" s="323" t="s">
        <v>2448</v>
      </c>
      <c r="E68" s="323" t="s">
        <v>2449</v>
      </c>
      <c r="F68" s="323" t="s">
        <v>2453</v>
      </c>
      <c r="G68" s="323" t="s">
        <v>2453</v>
      </c>
      <c r="H68" s="323"/>
      <c r="I68" s="323"/>
      <c r="J68" s="323"/>
    </row>
    <row r="69" spans="1:10" s="190" customFormat="1" ht="45">
      <c r="A69" s="326" t="s">
        <v>2374</v>
      </c>
      <c r="B69" s="326" t="s">
        <v>2375</v>
      </c>
      <c r="C69" s="326" t="s">
        <v>12</v>
      </c>
      <c r="D69" s="323" t="s">
        <v>2450</v>
      </c>
      <c r="E69" s="323" t="s">
        <v>2451</v>
      </c>
      <c r="F69" s="323" t="s">
        <v>2454</v>
      </c>
      <c r="G69" s="323" t="s">
        <v>2454</v>
      </c>
      <c r="H69" s="323"/>
      <c r="I69" s="323"/>
      <c r="J69" s="323"/>
    </row>
    <row r="70" spans="1:10" s="190" customFormat="1" ht="30">
      <c r="A70" s="331" t="s">
        <v>2378</v>
      </c>
      <c r="B70" s="331" t="s">
        <v>2380</v>
      </c>
      <c r="C70" s="331" t="s">
        <v>9</v>
      </c>
      <c r="D70" s="325"/>
      <c r="E70" s="325"/>
      <c r="F70" s="325"/>
      <c r="G70" s="325" t="s">
        <v>2455</v>
      </c>
      <c r="H70" s="325"/>
      <c r="I70" s="325"/>
      <c r="J70" s="325"/>
    </row>
    <row r="71" spans="1:10" s="190" customFormat="1" ht="30">
      <c r="A71" s="331" t="s">
        <v>2378</v>
      </c>
      <c r="B71" s="331" t="s">
        <v>2381</v>
      </c>
      <c r="C71" s="331" t="s">
        <v>9</v>
      </c>
      <c r="D71" s="325"/>
      <c r="E71" s="325"/>
      <c r="F71" s="325"/>
      <c r="G71" s="325" t="s">
        <v>2455</v>
      </c>
      <c r="H71" s="325"/>
      <c r="I71" s="325"/>
      <c r="J71" s="325"/>
    </row>
    <row r="72" spans="1:10" s="190" customFormat="1" ht="30">
      <c r="A72" s="331" t="s">
        <v>2378</v>
      </c>
      <c r="B72" s="332" t="s">
        <v>2382</v>
      </c>
      <c r="C72" s="332" t="s">
        <v>9</v>
      </c>
      <c r="D72" s="325"/>
      <c r="E72" s="325"/>
      <c r="F72" s="325"/>
      <c r="G72" s="325" t="s">
        <v>2455</v>
      </c>
      <c r="H72" s="325"/>
      <c r="I72" s="325"/>
      <c r="J72" s="325"/>
    </row>
    <row r="73" spans="1:10" ht="15.75">
      <c r="A73" s="310" t="s">
        <v>259</v>
      </c>
      <c r="B73" s="311"/>
      <c r="C73" s="311"/>
      <c r="D73" s="311"/>
      <c r="E73" s="311"/>
      <c r="F73" s="311"/>
      <c r="G73" s="311"/>
      <c r="H73" s="311"/>
      <c r="I73" s="311"/>
      <c r="J73" s="311"/>
    </row>
    <row r="74" spans="1:10" s="190" customFormat="1" ht="45">
      <c r="A74" s="326" t="s">
        <v>691</v>
      </c>
      <c r="B74" s="327" t="s">
        <v>690</v>
      </c>
      <c r="C74" s="327" t="s">
        <v>11</v>
      </c>
      <c r="D74" s="322" t="s">
        <v>2430</v>
      </c>
      <c r="E74" s="323" t="s">
        <v>2431</v>
      </c>
      <c r="F74" s="323" t="s">
        <v>2438</v>
      </c>
      <c r="G74" s="323" t="s">
        <v>2438</v>
      </c>
      <c r="H74" s="323"/>
      <c r="I74" s="323"/>
      <c r="J74" s="323"/>
    </row>
    <row r="75" spans="1:10" s="190" customFormat="1" ht="90">
      <c r="A75" s="333" t="s">
        <v>510</v>
      </c>
      <c r="B75" s="334" t="s">
        <v>511</v>
      </c>
      <c r="C75" s="334" t="s">
        <v>9</v>
      </c>
      <c r="D75" s="330"/>
      <c r="E75" s="329"/>
      <c r="F75" s="329" t="s">
        <v>2440</v>
      </c>
      <c r="G75" s="329"/>
      <c r="H75" s="329"/>
      <c r="I75" s="329"/>
      <c r="J75" s="329"/>
    </row>
    <row r="76" spans="1:10" s="190" customFormat="1" ht="90">
      <c r="A76" s="333" t="s">
        <v>513</v>
      </c>
      <c r="B76" s="334" t="s">
        <v>514</v>
      </c>
      <c r="C76" s="334" t="s">
        <v>9</v>
      </c>
      <c r="D76" s="330"/>
      <c r="E76" s="329"/>
      <c r="F76" s="329" t="s">
        <v>2440</v>
      </c>
      <c r="G76" s="329"/>
      <c r="H76" s="329"/>
      <c r="I76" s="329"/>
      <c r="J76" s="329"/>
    </row>
    <row r="77" spans="1:10" s="190" customFormat="1" ht="30">
      <c r="A77" s="335"/>
      <c r="B77" s="329"/>
      <c r="C77" s="329"/>
      <c r="D77" s="329" t="s">
        <v>2433</v>
      </c>
      <c r="E77" s="329" t="s">
        <v>2432</v>
      </c>
      <c r="F77" s="329" t="s">
        <v>2439</v>
      </c>
      <c r="G77" s="329"/>
      <c r="H77" s="329"/>
      <c r="I77" s="329"/>
      <c r="J77" s="329"/>
    </row>
    <row r="78" spans="1:10" s="190" customFormat="1" ht="30">
      <c r="A78" s="335"/>
      <c r="B78" s="329"/>
      <c r="C78" s="329"/>
      <c r="D78" s="329" t="s">
        <v>2435</v>
      </c>
      <c r="E78" s="329" t="s">
        <v>2434</v>
      </c>
      <c r="F78" s="329" t="s">
        <v>2439</v>
      </c>
      <c r="G78" s="329"/>
      <c r="H78" s="329"/>
      <c r="I78" s="329"/>
      <c r="J78" s="329"/>
    </row>
    <row r="79" spans="1:10" s="190" customFormat="1" ht="30">
      <c r="A79" s="335"/>
      <c r="B79" s="329"/>
      <c r="C79" s="329"/>
      <c r="D79" s="329" t="s">
        <v>2437</v>
      </c>
      <c r="E79" s="329" t="s">
        <v>2436</v>
      </c>
      <c r="F79" s="329" t="s">
        <v>2439</v>
      </c>
      <c r="G79" s="329"/>
      <c r="H79" s="329"/>
      <c r="I79" s="329"/>
      <c r="J79" s="329"/>
    </row>
    <row r="80" spans="1:10" ht="15.75">
      <c r="A80" s="310" t="s">
        <v>18</v>
      </c>
      <c r="B80" s="311"/>
      <c r="C80" s="311"/>
      <c r="D80" s="311"/>
      <c r="E80" s="311"/>
      <c r="F80" s="311"/>
      <c r="G80" s="311"/>
      <c r="H80" s="311"/>
      <c r="I80" s="311"/>
      <c r="J80" s="311"/>
    </row>
    <row r="81" spans="1:10" s="187" customFormat="1" ht="78.75">
      <c r="A81" s="308"/>
      <c r="B81" s="308"/>
      <c r="C81" s="308" t="s">
        <v>14</v>
      </c>
      <c r="D81" s="308" t="s">
        <v>104</v>
      </c>
      <c r="E81" s="308" t="s">
        <v>105</v>
      </c>
      <c r="F81" s="308" t="s">
        <v>2412</v>
      </c>
      <c r="G81" s="308"/>
      <c r="H81" s="308" t="s">
        <v>118</v>
      </c>
      <c r="I81" s="308"/>
      <c r="J81" s="308"/>
    </row>
    <row r="82" spans="1:10" ht="57">
      <c r="A82" s="191" t="s">
        <v>531</v>
      </c>
      <c r="B82" s="191" t="s">
        <v>2383</v>
      </c>
      <c r="C82" s="191" t="s">
        <v>9</v>
      </c>
      <c r="D82" s="323" t="s">
        <v>2413</v>
      </c>
      <c r="E82" s="323" t="s">
        <v>2414</v>
      </c>
      <c r="F82" s="323" t="s">
        <v>2415</v>
      </c>
      <c r="G82" s="323" t="s">
        <v>2415</v>
      </c>
      <c r="H82" s="323"/>
      <c r="I82" s="323"/>
      <c r="J82" s="323"/>
    </row>
    <row r="83" spans="1:10" ht="45">
      <c r="A83" s="191" t="s">
        <v>2386</v>
      </c>
      <c r="B83" s="191" t="s">
        <v>2387</v>
      </c>
      <c r="C83" s="191" t="s">
        <v>9</v>
      </c>
      <c r="D83" s="323" t="s">
        <v>2416</v>
      </c>
      <c r="E83" s="323" t="s">
        <v>2417</v>
      </c>
      <c r="F83" s="323" t="s">
        <v>2418</v>
      </c>
      <c r="G83" s="323" t="s">
        <v>2418</v>
      </c>
      <c r="H83" s="323"/>
      <c r="I83" s="323"/>
      <c r="J83" s="323"/>
    </row>
    <row r="84" spans="1:10" ht="105">
      <c r="A84" s="191" t="s">
        <v>2384</v>
      </c>
      <c r="B84" s="191" t="s">
        <v>2385</v>
      </c>
      <c r="C84" s="191" t="s">
        <v>11</v>
      </c>
      <c r="D84" s="323" t="s">
        <v>543</v>
      </c>
      <c r="E84" s="323" t="s">
        <v>2420</v>
      </c>
      <c r="F84" s="323" t="s">
        <v>2419</v>
      </c>
      <c r="G84" s="323" t="s">
        <v>2419</v>
      </c>
      <c r="H84" s="323"/>
      <c r="I84" s="323"/>
      <c r="J84" s="323"/>
    </row>
    <row r="85" spans="1:10" ht="30">
      <c r="A85" s="336"/>
      <c r="B85" s="336"/>
      <c r="C85" s="337" t="s">
        <v>51</v>
      </c>
      <c r="D85" s="337" t="s">
        <v>59</v>
      </c>
      <c r="E85" s="337" t="s">
        <v>2421</v>
      </c>
      <c r="F85" s="337" t="s">
        <v>2429</v>
      </c>
      <c r="G85" s="337"/>
      <c r="H85" s="337"/>
      <c r="I85" s="337"/>
      <c r="J85" s="337"/>
    </row>
    <row r="86" spans="1:10" ht="30">
      <c r="A86" s="336"/>
      <c r="B86" s="336"/>
      <c r="C86" s="337" t="s">
        <v>9</v>
      </c>
      <c r="D86" s="337" t="s">
        <v>2422</v>
      </c>
      <c r="E86" s="337" t="s">
        <v>2428</v>
      </c>
      <c r="F86" s="337" t="s">
        <v>2429</v>
      </c>
      <c r="G86" s="337"/>
      <c r="H86" s="337"/>
      <c r="I86" s="337"/>
      <c r="J86" s="337"/>
    </row>
    <row r="87" spans="1:10" ht="30">
      <c r="A87" s="336"/>
      <c r="B87" s="336"/>
      <c r="C87" s="337" t="s">
        <v>11</v>
      </c>
      <c r="D87" s="337" t="s">
        <v>2423</v>
      </c>
      <c r="E87" s="337" t="s">
        <v>2424</v>
      </c>
      <c r="F87" s="337" t="s">
        <v>2429</v>
      </c>
      <c r="G87" s="337"/>
      <c r="H87" s="337"/>
      <c r="I87" s="337"/>
      <c r="J87" s="337"/>
    </row>
    <row r="88" spans="1:10" ht="45">
      <c r="A88" s="336"/>
      <c r="B88" s="336"/>
      <c r="C88" s="337" t="s">
        <v>11</v>
      </c>
      <c r="D88" s="337" t="s">
        <v>575</v>
      </c>
      <c r="E88" s="337" t="s">
        <v>2425</v>
      </c>
      <c r="F88" s="337" t="s">
        <v>2429</v>
      </c>
      <c r="G88" s="337"/>
      <c r="H88" s="337"/>
      <c r="I88" s="337"/>
      <c r="J88" s="337"/>
    </row>
    <row r="89" spans="1:10" ht="30">
      <c r="A89" s="336"/>
      <c r="B89" s="336"/>
      <c r="C89" s="337" t="s">
        <v>11</v>
      </c>
      <c r="D89" s="337" t="s">
        <v>2426</v>
      </c>
      <c r="E89" s="337" t="s">
        <v>2427</v>
      </c>
      <c r="F89" s="337" t="s">
        <v>2429</v>
      </c>
      <c r="G89" s="337"/>
      <c r="H89" s="337"/>
      <c r="I89" s="337"/>
      <c r="J89" s="337"/>
    </row>
    <row r="90" spans="1:10" ht="15.75">
      <c r="A90" s="310" t="s">
        <v>17</v>
      </c>
      <c r="B90" s="311"/>
      <c r="C90" s="311"/>
      <c r="D90" s="311"/>
      <c r="E90" s="311"/>
      <c r="F90" s="311"/>
      <c r="G90" s="311"/>
      <c r="H90" s="311"/>
      <c r="I90" s="311"/>
      <c r="J90" s="311"/>
    </row>
    <row r="91" spans="1:10" ht="75">
      <c r="A91" s="103" t="s">
        <v>106</v>
      </c>
      <c r="B91" s="103" t="s">
        <v>107</v>
      </c>
      <c r="C91" s="103" t="s">
        <v>15</v>
      </c>
      <c r="D91" s="103" t="s">
        <v>108</v>
      </c>
      <c r="E91" s="103" t="s">
        <v>109</v>
      </c>
      <c r="F91" s="103" t="s">
        <v>2396</v>
      </c>
      <c r="G91" s="103" t="s">
        <v>2396</v>
      </c>
      <c r="H91" s="103"/>
      <c r="I91" s="103"/>
      <c r="J91" s="103"/>
    </row>
    <row r="92" spans="1:10" s="188" customFormat="1" ht="78.75">
      <c r="A92" s="316" t="s">
        <v>110</v>
      </c>
      <c r="B92" s="316" t="s">
        <v>111</v>
      </c>
      <c r="C92" s="316" t="s">
        <v>10</v>
      </c>
      <c r="D92" s="316" t="s">
        <v>112</v>
      </c>
      <c r="E92" s="316" t="s">
        <v>113</v>
      </c>
      <c r="F92" s="316" t="s">
        <v>2397</v>
      </c>
      <c r="G92" s="316" t="s">
        <v>2397</v>
      </c>
      <c r="H92" s="316"/>
      <c r="I92" s="316"/>
      <c r="J92" s="316"/>
    </row>
    <row r="93" spans="1:10" s="187" customFormat="1" ht="110.25">
      <c r="A93" s="316" t="s">
        <v>114</v>
      </c>
      <c r="B93" s="316" t="s">
        <v>115</v>
      </c>
      <c r="C93" s="316" t="s">
        <v>11</v>
      </c>
      <c r="D93" s="316" t="s">
        <v>116</v>
      </c>
      <c r="E93" s="316" t="s">
        <v>117</v>
      </c>
      <c r="F93" s="316" t="s">
        <v>2398</v>
      </c>
      <c r="G93" s="316" t="s">
        <v>2398</v>
      </c>
      <c r="H93" s="316"/>
      <c r="I93" s="316"/>
      <c r="J93" s="316"/>
    </row>
    <row r="94" spans="1:10" ht="45">
      <c r="A94" s="338" t="s">
        <v>2388</v>
      </c>
      <c r="B94" s="338" t="s">
        <v>2389</v>
      </c>
      <c r="C94" s="338" t="s">
        <v>12</v>
      </c>
      <c r="D94" s="323" t="s">
        <v>2408</v>
      </c>
      <c r="E94" s="323" t="s">
        <v>2407</v>
      </c>
      <c r="F94" s="323" t="s">
        <v>2409</v>
      </c>
      <c r="G94" s="323" t="s">
        <v>2409</v>
      </c>
      <c r="H94" s="323"/>
      <c r="I94" s="323"/>
      <c r="J94" s="323"/>
    </row>
    <row r="95" spans="1:10" s="190" customFormat="1" ht="30">
      <c r="A95" s="329"/>
      <c r="B95" s="329"/>
      <c r="C95" s="329" t="s">
        <v>12</v>
      </c>
      <c r="D95" s="329" t="s">
        <v>2404</v>
      </c>
      <c r="E95" s="329" t="s">
        <v>2405</v>
      </c>
      <c r="F95" s="329" t="s">
        <v>2406</v>
      </c>
      <c r="G95" s="329"/>
      <c r="H95" s="329"/>
      <c r="I95" s="329"/>
      <c r="J95" s="329"/>
    </row>
    <row r="96" spans="1:10" s="190" customFormat="1" ht="45">
      <c r="A96" s="339" t="s">
        <v>2390</v>
      </c>
      <c r="B96" s="339" t="s">
        <v>2391</v>
      </c>
      <c r="C96" s="339" t="s">
        <v>660</v>
      </c>
      <c r="D96" s="323" t="s">
        <v>2408</v>
      </c>
      <c r="E96" s="323" t="s">
        <v>2410</v>
      </c>
      <c r="F96" s="323" t="s">
        <v>2411</v>
      </c>
      <c r="G96" s="323" t="s">
        <v>2411</v>
      </c>
      <c r="H96" s="323"/>
      <c r="I96" s="323"/>
      <c r="J96" s="323"/>
    </row>
    <row r="97" spans="1:10" ht="15.75">
      <c r="A97" s="310" t="s">
        <v>2399</v>
      </c>
      <c r="B97" s="311"/>
      <c r="C97" s="311"/>
      <c r="D97" s="311"/>
      <c r="E97" s="311"/>
      <c r="F97" s="311"/>
      <c r="G97" s="311"/>
      <c r="H97" s="311"/>
      <c r="I97" s="311"/>
      <c r="J97" s="311"/>
    </row>
    <row r="98" spans="1:10" s="189" customFormat="1" ht="71.25">
      <c r="A98" s="339" t="s">
        <v>653</v>
      </c>
      <c r="B98" s="339" t="s">
        <v>652</v>
      </c>
      <c r="C98" s="339" t="s">
        <v>11</v>
      </c>
      <c r="D98" s="322" t="s">
        <v>2400</v>
      </c>
      <c r="E98" s="322" t="s">
        <v>2401</v>
      </c>
      <c r="F98" s="322" t="s">
        <v>2402</v>
      </c>
      <c r="G98" s="322" t="s">
        <v>2402</v>
      </c>
      <c r="H98" s="322"/>
      <c r="I98" s="322"/>
      <c r="J98" s="322"/>
    </row>
    <row r="99" spans="1:10" ht="28.5">
      <c r="A99" s="331" t="s">
        <v>571</v>
      </c>
      <c r="B99" s="331" t="s">
        <v>2392</v>
      </c>
      <c r="C99" s="331" t="s">
        <v>11</v>
      </c>
      <c r="D99" s="321"/>
      <c r="E99" s="321"/>
      <c r="F99" s="321"/>
      <c r="G99" s="321" t="s">
        <v>2403</v>
      </c>
      <c r="H99" s="321"/>
      <c r="I99" s="321"/>
      <c r="J99" s="321"/>
    </row>
    <row r="100" spans="1:10" ht="28.5">
      <c r="A100" s="331" t="s">
        <v>2393</v>
      </c>
      <c r="B100" s="331" t="s">
        <v>2394</v>
      </c>
      <c r="C100" s="331" t="s">
        <v>11</v>
      </c>
      <c r="D100" s="321"/>
      <c r="E100" s="321"/>
      <c r="F100" s="321"/>
      <c r="G100" s="321" t="s">
        <v>2403</v>
      </c>
      <c r="H100" s="321"/>
      <c r="I100" s="321"/>
      <c r="J100" s="321"/>
    </row>
  </sheetData>
  <mergeCells count="6">
    <mergeCell ref="A12:J12"/>
    <mergeCell ref="A7:J7"/>
    <mergeCell ref="A8:B8"/>
    <mergeCell ref="A9:J9"/>
    <mergeCell ref="A10:J10"/>
    <mergeCell ref="A11:J11"/>
  </mergeCells>
  <conditionalFormatting sqref="J15:J20">
    <cfRule type="notContainsText" dxfId="1" priority="3" operator="notContains" text="Resolved">
      <formula>ISERROR(SEARCH("Resolved",J15))</formula>
    </cfRule>
    <cfRule type="containsText" dxfId="0" priority="4" operator="containsText" text="Resolved">
      <formula>NOT(ISERROR(SEARCH("Resolved",J15)))</formula>
    </cfRule>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K17"/>
  <sheetViews>
    <sheetView topLeftCell="A4" zoomScale="80" zoomScaleNormal="80" workbookViewId="0">
      <selection activeCell="B11" sqref="B11"/>
    </sheetView>
  </sheetViews>
  <sheetFormatPr defaultRowHeight="12.75"/>
  <cols>
    <col min="1" max="1" width="28.7109375" style="129" customWidth="1"/>
    <col min="2" max="2" width="23.7109375" style="129" customWidth="1"/>
    <col min="3" max="3" width="18" style="130" customWidth="1"/>
    <col min="4" max="4" width="17.42578125" style="125" customWidth="1"/>
    <col min="5" max="5" width="31.5703125" style="125" customWidth="1"/>
    <col min="6" max="6" width="13" style="125" customWidth="1"/>
    <col min="7" max="7" width="8.7109375" style="125" customWidth="1"/>
    <col min="8" max="8" width="9.28515625" style="125" customWidth="1"/>
    <col min="9" max="9" width="9.140625" style="125"/>
    <col min="10" max="10" width="13.5703125" style="129" customWidth="1"/>
    <col min="11" max="11" width="21.140625" style="129" customWidth="1"/>
    <col min="12" max="16384" width="9.140625" style="129"/>
  </cols>
  <sheetData>
    <row r="1" spans="1:11" ht="33" customHeight="1" thickBot="1">
      <c r="A1" s="260" t="s">
        <v>2464</v>
      </c>
      <c r="B1" s="261"/>
      <c r="C1" s="261"/>
      <c r="D1" s="261"/>
      <c r="E1" s="261"/>
      <c r="F1" s="261"/>
      <c r="G1" s="261"/>
      <c r="H1" s="261"/>
      <c r="I1" s="261"/>
      <c r="J1" s="261"/>
      <c r="K1" s="261"/>
    </row>
    <row r="2" spans="1:11" s="127" customFormat="1" ht="25.5">
      <c r="A2" s="208" t="s">
        <v>884</v>
      </c>
      <c r="B2" s="275" t="s">
        <v>883</v>
      </c>
      <c r="C2" s="275" t="s">
        <v>4</v>
      </c>
      <c r="D2" s="147" t="s">
        <v>882</v>
      </c>
      <c r="E2" s="278" t="s">
        <v>8</v>
      </c>
      <c r="F2" s="278" t="s">
        <v>5</v>
      </c>
      <c r="G2" s="265" t="s">
        <v>7</v>
      </c>
      <c r="H2" s="148" t="s">
        <v>2</v>
      </c>
      <c r="I2" s="148" t="s">
        <v>2</v>
      </c>
      <c r="J2" s="148" t="s">
        <v>881</v>
      </c>
      <c r="K2" s="149" t="s">
        <v>758</v>
      </c>
    </row>
    <row r="3" spans="1:11" s="127" customFormat="1" ht="25.5">
      <c r="A3" s="209" t="s">
        <v>880</v>
      </c>
      <c r="B3" s="276"/>
      <c r="C3" s="276"/>
      <c r="D3" s="126" t="s">
        <v>879</v>
      </c>
      <c r="E3" s="279"/>
      <c r="F3" s="279"/>
      <c r="G3" s="266"/>
      <c r="H3" s="124" t="s">
        <v>878</v>
      </c>
      <c r="I3" s="124" t="s">
        <v>877</v>
      </c>
      <c r="J3" s="124" t="s">
        <v>876</v>
      </c>
      <c r="K3" s="150"/>
    </row>
    <row r="4" spans="1:11" s="128" customFormat="1">
      <c r="A4" s="270" t="s">
        <v>875</v>
      </c>
      <c r="B4" s="271"/>
      <c r="C4" s="271"/>
      <c r="D4" s="271"/>
      <c r="E4" s="271"/>
      <c r="F4" s="271"/>
      <c r="G4" s="271"/>
      <c r="H4" s="271"/>
      <c r="I4" s="271"/>
      <c r="J4" s="271"/>
      <c r="K4" s="272"/>
    </row>
    <row r="5" spans="1:11" s="125" customFormat="1">
      <c r="A5" s="277"/>
      <c r="B5" s="274" t="s">
        <v>874</v>
      </c>
      <c r="C5" s="267" t="s">
        <v>873</v>
      </c>
      <c r="D5" s="268" t="s">
        <v>872</v>
      </c>
      <c r="E5" s="268" t="s">
        <v>366</v>
      </c>
      <c r="F5" s="269">
        <v>40611</v>
      </c>
      <c r="G5" s="268" t="s">
        <v>817</v>
      </c>
      <c r="H5" s="268" t="s">
        <v>142</v>
      </c>
      <c r="I5" s="268" t="s">
        <v>687</v>
      </c>
      <c r="J5" s="268" t="s">
        <v>871</v>
      </c>
      <c r="K5" s="273"/>
    </row>
    <row r="6" spans="1:11" s="125" customFormat="1" ht="57.75" customHeight="1">
      <c r="A6" s="277"/>
      <c r="B6" s="274"/>
      <c r="C6" s="267"/>
      <c r="D6" s="268"/>
      <c r="E6" s="268"/>
      <c r="F6" s="269"/>
      <c r="G6" s="268"/>
      <c r="H6" s="268"/>
      <c r="I6" s="268"/>
      <c r="J6" s="268"/>
      <c r="K6" s="273"/>
    </row>
    <row r="7" spans="1:11" s="128" customFormat="1">
      <c r="A7" s="262" t="s">
        <v>870</v>
      </c>
      <c r="B7" s="263"/>
      <c r="C7" s="263"/>
      <c r="D7" s="263"/>
      <c r="E7" s="263"/>
      <c r="F7" s="263"/>
      <c r="G7" s="263"/>
      <c r="H7" s="263"/>
      <c r="I7" s="263"/>
      <c r="J7" s="263"/>
      <c r="K7" s="264"/>
    </row>
    <row r="8" spans="1:11" ht="76.5">
      <c r="A8" s="151"/>
      <c r="B8" s="152" t="s">
        <v>869</v>
      </c>
      <c r="C8" s="153" t="s">
        <v>868</v>
      </c>
      <c r="D8" s="154" t="s">
        <v>746</v>
      </c>
      <c r="E8" s="154" t="s">
        <v>332</v>
      </c>
      <c r="F8" s="155">
        <v>40688</v>
      </c>
      <c r="G8" s="154" t="s">
        <v>817</v>
      </c>
      <c r="H8" s="154" t="s">
        <v>9</v>
      </c>
      <c r="I8" s="154" t="s">
        <v>662</v>
      </c>
      <c r="J8" s="154"/>
      <c r="K8" s="156" t="s">
        <v>867</v>
      </c>
    </row>
    <row r="9" spans="1:11" ht="96" customHeight="1">
      <c r="A9" s="157"/>
      <c r="B9" s="152" t="s">
        <v>890</v>
      </c>
      <c r="C9" s="158" t="s">
        <v>886</v>
      </c>
      <c r="D9" s="159" t="s">
        <v>2342</v>
      </c>
      <c r="E9" s="182" t="s">
        <v>2343</v>
      </c>
      <c r="F9" s="160">
        <v>40373</v>
      </c>
      <c r="G9" s="159" t="s">
        <v>817</v>
      </c>
      <c r="H9" s="159" t="s">
        <v>9</v>
      </c>
      <c r="I9" s="159" t="s">
        <v>662</v>
      </c>
      <c r="J9" s="143"/>
      <c r="K9" s="161" t="s">
        <v>2344</v>
      </c>
    </row>
    <row r="10" spans="1:11" s="128" customFormat="1">
      <c r="A10" s="262" t="s">
        <v>888</v>
      </c>
      <c r="B10" s="263"/>
      <c r="C10" s="263"/>
      <c r="D10" s="263"/>
      <c r="E10" s="263"/>
      <c r="F10" s="263"/>
      <c r="G10" s="263"/>
      <c r="H10" s="263"/>
      <c r="I10" s="263"/>
      <c r="J10" s="263"/>
      <c r="K10" s="264"/>
    </row>
    <row r="11" spans="1:11" ht="123.75" customHeight="1">
      <c r="A11" s="157"/>
      <c r="B11" s="162" t="s">
        <v>2462</v>
      </c>
      <c r="C11" s="158" t="s">
        <v>889</v>
      </c>
      <c r="D11" s="159" t="s">
        <v>2346</v>
      </c>
      <c r="E11" s="182" t="s">
        <v>2343</v>
      </c>
      <c r="F11" s="160">
        <v>40505</v>
      </c>
      <c r="G11" s="159" t="s">
        <v>817</v>
      </c>
      <c r="H11" s="159" t="s">
        <v>9</v>
      </c>
      <c r="I11" s="159" t="s">
        <v>662</v>
      </c>
      <c r="J11" s="159"/>
      <c r="K11" s="163" t="s">
        <v>2345</v>
      </c>
    </row>
    <row r="12" spans="1:11" s="128" customFormat="1">
      <c r="A12" s="262" t="s">
        <v>885</v>
      </c>
      <c r="B12" s="263"/>
      <c r="C12" s="263"/>
      <c r="D12" s="263"/>
      <c r="E12" s="263"/>
      <c r="F12" s="263"/>
      <c r="G12" s="263"/>
      <c r="H12" s="263"/>
      <c r="I12" s="263"/>
      <c r="J12" s="263"/>
      <c r="K12" s="264"/>
    </row>
    <row r="13" spans="1:11" ht="110.25" customHeight="1">
      <c r="A13" s="151"/>
      <c r="B13" s="183" t="s">
        <v>2461</v>
      </c>
      <c r="C13" s="158" t="s">
        <v>887</v>
      </c>
      <c r="D13" s="154" t="s">
        <v>2348</v>
      </c>
      <c r="E13" s="182" t="s">
        <v>2343</v>
      </c>
      <c r="F13" s="155">
        <v>40633</v>
      </c>
      <c r="G13" s="159" t="s">
        <v>817</v>
      </c>
      <c r="H13" s="154" t="s">
        <v>14</v>
      </c>
      <c r="I13" s="154" t="s">
        <v>2276</v>
      </c>
      <c r="J13" s="154"/>
      <c r="K13" s="164" t="s">
        <v>2347</v>
      </c>
    </row>
    <row r="14" spans="1:11" s="128" customFormat="1">
      <c r="A14" s="262" t="s">
        <v>866</v>
      </c>
      <c r="B14" s="263"/>
      <c r="C14" s="263"/>
      <c r="D14" s="263"/>
      <c r="E14" s="263"/>
      <c r="F14" s="263"/>
      <c r="G14" s="263"/>
      <c r="H14" s="263"/>
      <c r="I14" s="263"/>
      <c r="J14" s="263"/>
      <c r="K14" s="264"/>
    </row>
    <row r="15" spans="1:11" ht="67.5" customHeight="1" thickBot="1">
      <c r="A15" s="165"/>
      <c r="B15" s="166" t="s">
        <v>865</v>
      </c>
      <c r="C15" s="166" t="s">
        <v>864</v>
      </c>
      <c r="D15" s="167" t="s">
        <v>863</v>
      </c>
      <c r="E15" s="168" t="s">
        <v>326</v>
      </c>
      <c r="F15" s="169">
        <v>40358</v>
      </c>
      <c r="G15" s="168" t="s">
        <v>817</v>
      </c>
      <c r="H15" s="168" t="s">
        <v>11</v>
      </c>
      <c r="I15" s="168">
        <v>112</v>
      </c>
      <c r="J15" s="170"/>
      <c r="K15" s="171"/>
    </row>
    <row r="16" spans="1:11">
      <c r="K16" s="130"/>
    </row>
    <row r="17" spans="11:11">
      <c r="K17" s="130"/>
    </row>
  </sheetData>
  <mergeCells count="22">
    <mergeCell ref="F2:F3"/>
    <mergeCell ref="B5:B6"/>
    <mergeCell ref="B2:B3"/>
    <mergeCell ref="A5:A6"/>
    <mergeCell ref="C2:C3"/>
    <mergeCell ref="E2:E3"/>
    <mergeCell ref="A1:K1"/>
    <mergeCell ref="A7:K7"/>
    <mergeCell ref="A14:K14"/>
    <mergeCell ref="A12:K12"/>
    <mergeCell ref="A10:K10"/>
    <mergeCell ref="G2:G3"/>
    <mergeCell ref="C5:C6"/>
    <mergeCell ref="D5:D6"/>
    <mergeCell ref="E5:E6"/>
    <mergeCell ref="F5:F6"/>
    <mergeCell ref="G5:G6"/>
    <mergeCell ref="A4:K4"/>
    <mergeCell ref="K5:K6"/>
    <mergeCell ref="H5:H6"/>
    <mergeCell ref="I5:I6"/>
    <mergeCell ref="J5:J6"/>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M55"/>
  <sheetViews>
    <sheetView zoomScale="93" zoomScaleNormal="93" workbookViewId="0">
      <pane ySplit="2" topLeftCell="A3" activePane="bottomLeft" state="frozen"/>
      <selection pane="bottomLeft" activeCell="L2" sqref="L2"/>
    </sheetView>
  </sheetViews>
  <sheetFormatPr defaultRowHeight="14.25"/>
  <cols>
    <col min="1" max="1" width="9.42578125" style="181" bestFit="1" customWidth="1"/>
    <col min="2" max="2" width="16" style="181" customWidth="1"/>
    <col min="3" max="3" width="17.7109375" style="181" customWidth="1"/>
    <col min="4" max="4" width="13.5703125" style="181" customWidth="1"/>
    <col min="5" max="6" width="12.5703125" style="181" customWidth="1"/>
    <col min="7" max="7" width="12.85546875" style="181" customWidth="1"/>
    <col min="8" max="8" width="11.7109375" style="181" customWidth="1"/>
    <col min="9" max="9" width="10.28515625" style="181" customWidth="1"/>
    <col min="10" max="10" width="19.28515625" style="181" customWidth="1"/>
    <col min="11" max="11" width="9.140625" style="181"/>
    <col min="12" max="12" width="28.42578125" style="181" customWidth="1"/>
    <col min="13" max="13" width="31.28515625" style="181" customWidth="1"/>
    <col min="14" max="16384" width="9.140625" style="181"/>
  </cols>
  <sheetData>
    <row r="1" spans="1:13" s="223" customFormat="1" ht="58.5" customHeight="1">
      <c r="A1" s="280" t="s">
        <v>2357</v>
      </c>
      <c r="B1" s="280"/>
      <c r="C1" s="280"/>
      <c r="D1" s="280"/>
      <c r="E1" s="280"/>
      <c r="F1" s="280"/>
      <c r="G1" s="280"/>
      <c r="H1" s="280"/>
      <c r="I1" s="280"/>
      <c r="J1" s="280"/>
      <c r="K1" s="280"/>
      <c r="L1" s="280"/>
      <c r="M1" s="280"/>
    </row>
    <row r="2" spans="1:13" s="226" customFormat="1" ht="36">
      <c r="A2" s="224" t="s">
        <v>3</v>
      </c>
      <c r="B2" s="224" t="s">
        <v>0</v>
      </c>
      <c r="C2" s="224" t="s">
        <v>4</v>
      </c>
      <c r="D2" s="224" t="s">
        <v>2</v>
      </c>
      <c r="E2" s="224" t="s">
        <v>808</v>
      </c>
      <c r="F2" s="224" t="s">
        <v>809</v>
      </c>
      <c r="G2" s="224" t="s">
        <v>810</v>
      </c>
      <c r="H2" s="224" t="s">
        <v>755</v>
      </c>
      <c r="I2" s="224" t="s">
        <v>811</v>
      </c>
      <c r="J2" s="224" t="s">
        <v>6</v>
      </c>
      <c r="K2" s="224" t="s">
        <v>122</v>
      </c>
      <c r="L2" s="236" t="s">
        <v>2351</v>
      </c>
      <c r="M2" s="225" t="s">
        <v>2354</v>
      </c>
    </row>
    <row r="3" spans="1:13" s="226" customFormat="1" ht="72">
      <c r="A3" s="227">
        <v>2</v>
      </c>
      <c r="B3" s="227" t="s">
        <v>752</v>
      </c>
      <c r="C3" s="228" t="s">
        <v>774</v>
      </c>
      <c r="D3" s="227" t="s">
        <v>11</v>
      </c>
      <c r="E3" s="229"/>
      <c r="F3" s="229">
        <v>38258</v>
      </c>
      <c r="G3" s="230">
        <v>40569</v>
      </c>
      <c r="H3" s="231">
        <v>40700</v>
      </c>
      <c r="I3" s="228" t="s">
        <v>649</v>
      </c>
      <c r="J3" s="228" t="s">
        <v>775</v>
      </c>
      <c r="K3" s="228"/>
      <c r="L3" s="232" t="s">
        <v>2460</v>
      </c>
      <c r="M3" s="232"/>
    </row>
    <row r="4" spans="1:13" s="226" customFormat="1" ht="72">
      <c r="A4" s="227">
        <v>3</v>
      </c>
      <c r="B4" s="227" t="s">
        <v>744</v>
      </c>
      <c r="C4" s="228" t="s">
        <v>743</v>
      </c>
      <c r="D4" s="227" t="s">
        <v>142</v>
      </c>
      <c r="E4" s="229"/>
      <c r="F4" s="229">
        <v>39545</v>
      </c>
      <c r="G4" s="229">
        <v>40448</v>
      </c>
      <c r="H4" s="231">
        <v>40561</v>
      </c>
      <c r="I4" s="228" t="s">
        <v>649</v>
      </c>
      <c r="J4" s="228" t="s">
        <v>824</v>
      </c>
      <c r="K4" s="228"/>
      <c r="L4" s="232" t="s">
        <v>2460</v>
      </c>
      <c r="M4" s="232"/>
    </row>
    <row r="5" spans="1:13" s="226" customFormat="1" ht="72">
      <c r="A5" s="227">
        <v>3</v>
      </c>
      <c r="B5" s="227" t="s">
        <v>742</v>
      </c>
      <c r="C5" s="228" t="s">
        <v>741</v>
      </c>
      <c r="D5" s="227" t="s">
        <v>9</v>
      </c>
      <c r="E5" s="229"/>
      <c r="F5" s="229">
        <v>39993</v>
      </c>
      <c r="G5" s="229">
        <v>40052</v>
      </c>
      <c r="H5" s="231">
        <v>40549</v>
      </c>
      <c r="I5" s="228" t="s">
        <v>654</v>
      </c>
      <c r="J5" s="228" t="s">
        <v>2339</v>
      </c>
      <c r="K5" s="228"/>
      <c r="L5" s="232" t="s">
        <v>2460</v>
      </c>
      <c r="M5" s="232"/>
    </row>
    <row r="6" spans="1:13" s="226" customFormat="1" ht="72">
      <c r="A6" s="227">
        <v>3</v>
      </c>
      <c r="B6" s="227" t="s">
        <v>367</v>
      </c>
      <c r="C6" s="233" t="s">
        <v>368</v>
      </c>
      <c r="D6" s="234" t="s">
        <v>142</v>
      </c>
      <c r="E6" s="229">
        <v>40451</v>
      </c>
      <c r="F6" s="229"/>
      <c r="G6" s="229"/>
      <c r="H6" s="231">
        <v>40669</v>
      </c>
      <c r="I6" s="228" t="s">
        <v>814</v>
      </c>
      <c r="J6" s="228" t="s">
        <v>333</v>
      </c>
      <c r="K6" s="228"/>
      <c r="L6" s="232" t="s">
        <v>2460</v>
      </c>
      <c r="M6" s="232"/>
    </row>
    <row r="7" spans="1:13" s="226" customFormat="1" ht="72">
      <c r="A7" s="227">
        <v>3</v>
      </c>
      <c r="B7" s="227" t="s">
        <v>369</v>
      </c>
      <c r="C7" s="233" t="s">
        <v>370</v>
      </c>
      <c r="D7" s="234" t="s">
        <v>142</v>
      </c>
      <c r="E7" s="229">
        <v>40450</v>
      </c>
      <c r="F7" s="229"/>
      <c r="G7" s="229"/>
      <c r="H7" s="231">
        <v>40632</v>
      </c>
      <c r="I7" s="228" t="s">
        <v>814</v>
      </c>
      <c r="J7" s="228" t="s">
        <v>333</v>
      </c>
      <c r="K7" s="228"/>
      <c r="L7" s="232" t="s">
        <v>2460</v>
      </c>
      <c r="M7" s="232"/>
    </row>
    <row r="8" spans="1:13" s="226" customFormat="1" ht="72">
      <c r="A8" s="227">
        <v>4</v>
      </c>
      <c r="B8" s="227" t="s">
        <v>67</v>
      </c>
      <c r="C8" s="233" t="s">
        <v>2340</v>
      </c>
      <c r="D8" s="234" t="s">
        <v>11</v>
      </c>
      <c r="E8" s="229"/>
      <c r="F8" s="229">
        <v>37860</v>
      </c>
      <c r="G8" s="229">
        <v>40435</v>
      </c>
      <c r="H8" s="231">
        <v>40598</v>
      </c>
      <c r="I8" s="228" t="s">
        <v>649</v>
      </c>
      <c r="J8" s="228" t="s">
        <v>2341</v>
      </c>
      <c r="K8" s="228"/>
      <c r="L8" s="232" t="s">
        <v>2460</v>
      </c>
      <c r="M8" s="232"/>
    </row>
    <row r="9" spans="1:13" s="226" customFormat="1" ht="72">
      <c r="A9" s="227">
        <v>4</v>
      </c>
      <c r="B9" s="227" t="s">
        <v>67</v>
      </c>
      <c r="C9" s="233" t="s">
        <v>2340</v>
      </c>
      <c r="D9" s="234" t="s">
        <v>11</v>
      </c>
      <c r="E9" s="229"/>
      <c r="F9" s="229">
        <v>37860</v>
      </c>
      <c r="G9" s="229">
        <v>40435</v>
      </c>
      <c r="H9" s="231">
        <v>40598</v>
      </c>
      <c r="I9" s="228" t="s">
        <v>649</v>
      </c>
      <c r="J9" s="228" t="s">
        <v>775</v>
      </c>
      <c r="K9" s="228" t="s">
        <v>817</v>
      </c>
      <c r="L9" s="232" t="s">
        <v>2460</v>
      </c>
      <c r="M9" s="232"/>
    </row>
    <row r="10" spans="1:13" s="226" customFormat="1" ht="72">
      <c r="A10" s="227">
        <v>4</v>
      </c>
      <c r="B10" s="227" t="s">
        <v>71</v>
      </c>
      <c r="C10" s="233" t="s">
        <v>2355</v>
      </c>
      <c r="D10" s="234" t="s">
        <v>142</v>
      </c>
      <c r="E10" s="229"/>
      <c r="F10" s="229">
        <v>38258</v>
      </c>
      <c r="G10" s="229">
        <v>40514</v>
      </c>
      <c r="H10" s="231">
        <v>40584</v>
      </c>
      <c r="I10" s="228" t="s">
        <v>649</v>
      </c>
      <c r="J10" s="228" t="s">
        <v>2356</v>
      </c>
      <c r="K10" s="228"/>
      <c r="L10" s="232" t="s">
        <v>2460</v>
      </c>
      <c r="M10" s="232"/>
    </row>
    <row r="11" spans="1:13" s="226" customFormat="1" ht="72">
      <c r="A11" s="227">
        <v>4</v>
      </c>
      <c r="B11" s="227" t="s">
        <v>731</v>
      </c>
      <c r="C11" s="228" t="s">
        <v>829</v>
      </c>
      <c r="D11" s="227" t="s">
        <v>11</v>
      </c>
      <c r="E11" s="235"/>
      <c r="F11" s="235">
        <v>38565</v>
      </c>
      <c r="G11" s="231">
        <v>40520</v>
      </c>
      <c r="H11" s="231">
        <v>40617</v>
      </c>
      <c r="I11" s="228" t="s">
        <v>649</v>
      </c>
      <c r="J11" s="228" t="s">
        <v>830</v>
      </c>
      <c r="K11" s="228"/>
      <c r="L11" s="232" t="s">
        <v>2460</v>
      </c>
      <c r="M11" s="232"/>
    </row>
    <row r="12" spans="1:13" s="226" customFormat="1" ht="72">
      <c r="A12" s="227">
        <v>4</v>
      </c>
      <c r="B12" s="227" t="s">
        <v>731</v>
      </c>
      <c r="C12" s="228" t="s">
        <v>829</v>
      </c>
      <c r="D12" s="227" t="s">
        <v>11</v>
      </c>
      <c r="E12" s="235"/>
      <c r="F12" s="235">
        <v>38565</v>
      </c>
      <c r="G12" s="231">
        <v>40520</v>
      </c>
      <c r="H12" s="231">
        <v>40617</v>
      </c>
      <c r="I12" s="228" t="s">
        <v>649</v>
      </c>
      <c r="J12" s="228" t="s">
        <v>831</v>
      </c>
      <c r="K12" s="228" t="s">
        <v>817</v>
      </c>
      <c r="L12" s="232" t="s">
        <v>2460</v>
      </c>
      <c r="M12" s="232"/>
    </row>
    <row r="13" spans="1:13" s="226" customFormat="1" ht="72">
      <c r="A13" s="227">
        <v>4</v>
      </c>
      <c r="B13" s="227" t="s">
        <v>730</v>
      </c>
      <c r="C13" s="228" t="s">
        <v>2337</v>
      </c>
      <c r="D13" s="227" t="s">
        <v>142</v>
      </c>
      <c r="E13" s="235"/>
      <c r="F13" s="235">
        <v>38832</v>
      </c>
      <c r="G13" s="235">
        <v>39041</v>
      </c>
      <c r="H13" s="231">
        <v>40546</v>
      </c>
      <c r="I13" s="228" t="s">
        <v>649</v>
      </c>
      <c r="J13" s="228" t="s">
        <v>2338</v>
      </c>
      <c r="K13" s="228"/>
      <c r="L13" s="232" t="s">
        <v>2460</v>
      </c>
      <c r="M13" s="232"/>
    </row>
    <row r="14" spans="1:13" s="226" customFormat="1" ht="72">
      <c r="A14" s="227">
        <v>4</v>
      </c>
      <c r="B14" s="227" t="s">
        <v>730</v>
      </c>
      <c r="C14" s="228" t="s">
        <v>2337</v>
      </c>
      <c r="D14" s="227" t="s">
        <v>142</v>
      </c>
      <c r="E14" s="235"/>
      <c r="F14" s="235">
        <v>38832</v>
      </c>
      <c r="G14" s="235">
        <v>39041</v>
      </c>
      <c r="H14" s="231">
        <v>40546</v>
      </c>
      <c r="I14" s="228" t="s">
        <v>649</v>
      </c>
      <c r="J14" s="228" t="s">
        <v>824</v>
      </c>
      <c r="K14" s="228" t="s">
        <v>817</v>
      </c>
      <c r="L14" s="232" t="s">
        <v>2460</v>
      </c>
      <c r="M14" s="232"/>
    </row>
    <row r="15" spans="1:13" s="226" customFormat="1" ht="72">
      <c r="A15" s="227">
        <v>4</v>
      </c>
      <c r="B15" s="227" t="s">
        <v>728</v>
      </c>
      <c r="C15" s="228" t="s">
        <v>727</v>
      </c>
      <c r="D15" s="227" t="s">
        <v>11</v>
      </c>
      <c r="E15" s="235"/>
      <c r="F15" s="235">
        <v>39056</v>
      </c>
      <c r="G15" s="235">
        <v>39801</v>
      </c>
      <c r="H15" s="231">
        <v>40582</v>
      </c>
      <c r="I15" s="228" t="s">
        <v>649</v>
      </c>
      <c r="J15" s="228" t="s">
        <v>2335</v>
      </c>
      <c r="K15" s="228"/>
      <c r="L15" s="232" t="s">
        <v>2460</v>
      </c>
      <c r="M15" s="232"/>
    </row>
    <row r="16" spans="1:13" s="226" customFormat="1" ht="72">
      <c r="A16" s="227">
        <v>4</v>
      </c>
      <c r="B16" s="227" t="s">
        <v>725</v>
      </c>
      <c r="C16" s="228" t="s">
        <v>2336</v>
      </c>
      <c r="D16" s="227" t="s">
        <v>14</v>
      </c>
      <c r="E16" s="235"/>
      <c r="F16" s="235">
        <v>39244</v>
      </c>
      <c r="G16" s="235">
        <v>40037</v>
      </c>
      <c r="H16" s="231">
        <v>40588</v>
      </c>
      <c r="I16" s="228" t="s">
        <v>649</v>
      </c>
      <c r="J16" s="228" t="s">
        <v>2335</v>
      </c>
      <c r="K16" s="228"/>
      <c r="L16" s="232" t="s">
        <v>2460</v>
      </c>
      <c r="M16" s="232"/>
    </row>
    <row r="17" spans="1:13" s="226" customFormat="1" ht="72">
      <c r="A17" s="227">
        <v>5</v>
      </c>
      <c r="B17" s="227" t="s">
        <v>723</v>
      </c>
      <c r="C17" s="228" t="s">
        <v>722</v>
      </c>
      <c r="D17" s="227" t="s">
        <v>142</v>
      </c>
      <c r="E17" s="235"/>
      <c r="F17" s="235">
        <v>32958</v>
      </c>
      <c r="G17" s="235">
        <v>33540</v>
      </c>
      <c r="H17" s="231">
        <v>40582</v>
      </c>
      <c r="I17" s="228" t="s">
        <v>668</v>
      </c>
      <c r="J17" s="228" t="s">
        <v>822</v>
      </c>
      <c r="K17" s="228"/>
      <c r="L17" s="232" t="s">
        <v>2460</v>
      </c>
      <c r="M17" s="232"/>
    </row>
    <row r="18" spans="1:13" s="226" customFormat="1" ht="72">
      <c r="A18" s="227">
        <v>5</v>
      </c>
      <c r="B18" s="227" t="s">
        <v>723</v>
      </c>
      <c r="C18" s="228" t="s">
        <v>722</v>
      </c>
      <c r="D18" s="227" t="s">
        <v>142</v>
      </c>
      <c r="E18" s="235"/>
      <c r="F18" s="235">
        <v>32958</v>
      </c>
      <c r="G18" s="235">
        <v>33540</v>
      </c>
      <c r="H18" s="231">
        <v>40582</v>
      </c>
      <c r="I18" s="228" t="s">
        <v>668</v>
      </c>
      <c r="J18" s="228" t="s">
        <v>824</v>
      </c>
      <c r="K18" s="228" t="s">
        <v>817</v>
      </c>
      <c r="L18" s="232" t="s">
        <v>2460</v>
      </c>
      <c r="M18" s="232"/>
    </row>
    <row r="19" spans="1:13" s="226" customFormat="1" ht="72">
      <c r="A19" s="227">
        <v>5</v>
      </c>
      <c r="B19" s="227" t="s">
        <v>721</v>
      </c>
      <c r="C19" s="228" t="s">
        <v>720</v>
      </c>
      <c r="D19" s="227" t="s">
        <v>142</v>
      </c>
      <c r="E19" s="235"/>
      <c r="F19" s="235">
        <v>36797</v>
      </c>
      <c r="G19" s="235">
        <v>38994</v>
      </c>
      <c r="H19" s="231">
        <v>40570</v>
      </c>
      <c r="I19" s="228" t="s">
        <v>668</v>
      </c>
      <c r="J19" s="228" t="s">
        <v>822</v>
      </c>
      <c r="K19" s="228"/>
      <c r="L19" s="232" t="s">
        <v>2460</v>
      </c>
      <c r="M19" s="232"/>
    </row>
    <row r="20" spans="1:13" s="226" customFormat="1" ht="72">
      <c r="A20" s="227">
        <v>5</v>
      </c>
      <c r="B20" s="227" t="s">
        <v>721</v>
      </c>
      <c r="C20" s="228" t="s">
        <v>720</v>
      </c>
      <c r="D20" s="227" t="s">
        <v>142</v>
      </c>
      <c r="E20" s="235"/>
      <c r="F20" s="235">
        <v>36797</v>
      </c>
      <c r="G20" s="235">
        <v>38994</v>
      </c>
      <c r="H20" s="231">
        <v>40570</v>
      </c>
      <c r="I20" s="228" t="s">
        <v>668</v>
      </c>
      <c r="J20" s="228" t="s">
        <v>824</v>
      </c>
      <c r="K20" s="228" t="s">
        <v>817</v>
      </c>
      <c r="L20" s="232" t="s">
        <v>2460</v>
      </c>
      <c r="M20" s="232"/>
    </row>
    <row r="21" spans="1:13" s="226" customFormat="1" ht="72">
      <c r="A21" s="227">
        <v>5</v>
      </c>
      <c r="B21" s="227" t="s">
        <v>717</v>
      </c>
      <c r="C21" s="228" t="s">
        <v>716</v>
      </c>
      <c r="D21" s="227" t="s">
        <v>11</v>
      </c>
      <c r="E21" s="235"/>
      <c r="F21" s="235">
        <v>37895</v>
      </c>
      <c r="G21" s="235">
        <v>38596</v>
      </c>
      <c r="H21" s="231">
        <v>40648</v>
      </c>
      <c r="I21" s="228" t="s">
        <v>668</v>
      </c>
      <c r="J21" s="228" t="s">
        <v>844</v>
      </c>
      <c r="K21" s="228"/>
      <c r="L21" s="232" t="s">
        <v>2460</v>
      </c>
      <c r="M21" s="232"/>
    </row>
    <row r="22" spans="1:13" s="226" customFormat="1" ht="72">
      <c r="A22" s="227">
        <v>5</v>
      </c>
      <c r="B22" s="227" t="s">
        <v>717</v>
      </c>
      <c r="C22" s="228" t="s">
        <v>716</v>
      </c>
      <c r="D22" s="227" t="s">
        <v>11</v>
      </c>
      <c r="E22" s="235"/>
      <c r="F22" s="235">
        <v>37895</v>
      </c>
      <c r="G22" s="235">
        <v>38596</v>
      </c>
      <c r="H22" s="231">
        <v>40648</v>
      </c>
      <c r="I22" s="228" t="s">
        <v>668</v>
      </c>
      <c r="J22" s="228" t="s">
        <v>846</v>
      </c>
      <c r="K22" s="228" t="s">
        <v>817</v>
      </c>
      <c r="L22" s="232" t="s">
        <v>2460</v>
      </c>
      <c r="M22" s="232"/>
    </row>
    <row r="23" spans="1:13" s="226" customFormat="1" ht="72">
      <c r="A23" s="227">
        <v>5</v>
      </c>
      <c r="B23" s="227" t="s">
        <v>717</v>
      </c>
      <c r="C23" s="228" t="s">
        <v>716</v>
      </c>
      <c r="D23" s="227" t="s">
        <v>11</v>
      </c>
      <c r="E23" s="235"/>
      <c r="F23" s="235">
        <v>37895</v>
      </c>
      <c r="G23" s="235">
        <v>38596</v>
      </c>
      <c r="H23" s="231">
        <v>40648</v>
      </c>
      <c r="I23" s="228" t="s">
        <v>668</v>
      </c>
      <c r="J23" s="228" t="s">
        <v>847</v>
      </c>
      <c r="K23" s="228" t="s">
        <v>817</v>
      </c>
      <c r="L23" s="232" t="s">
        <v>2460</v>
      </c>
      <c r="M23" s="232"/>
    </row>
    <row r="24" spans="1:13" s="226" customFormat="1" ht="72">
      <c r="A24" s="227">
        <v>5</v>
      </c>
      <c r="B24" s="227" t="s">
        <v>715</v>
      </c>
      <c r="C24" s="228" t="s">
        <v>714</v>
      </c>
      <c r="D24" s="227" t="s">
        <v>142</v>
      </c>
      <c r="E24" s="235"/>
      <c r="F24" s="235">
        <v>38625</v>
      </c>
      <c r="G24" s="235">
        <v>40077</v>
      </c>
      <c r="H24" s="231">
        <v>40714</v>
      </c>
      <c r="I24" s="228" t="s">
        <v>649</v>
      </c>
      <c r="J24" s="228" t="s">
        <v>822</v>
      </c>
      <c r="K24" s="228"/>
      <c r="L24" s="232" t="s">
        <v>2460</v>
      </c>
      <c r="M24" s="232"/>
    </row>
    <row r="25" spans="1:13" s="226" customFormat="1" ht="72">
      <c r="A25" s="227">
        <v>5</v>
      </c>
      <c r="B25" s="227" t="s">
        <v>715</v>
      </c>
      <c r="C25" s="228" t="s">
        <v>714</v>
      </c>
      <c r="D25" s="227" t="s">
        <v>142</v>
      </c>
      <c r="E25" s="235"/>
      <c r="F25" s="235">
        <v>38625</v>
      </c>
      <c r="G25" s="235">
        <v>40077</v>
      </c>
      <c r="H25" s="231">
        <v>40714</v>
      </c>
      <c r="I25" s="228" t="s">
        <v>649</v>
      </c>
      <c r="J25" s="228" t="s">
        <v>824</v>
      </c>
      <c r="K25" s="228" t="s">
        <v>817</v>
      </c>
      <c r="L25" s="232" t="s">
        <v>2460</v>
      </c>
      <c r="M25" s="232"/>
    </row>
    <row r="26" spans="1:13" s="226" customFormat="1" ht="72">
      <c r="A26" s="227">
        <v>5</v>
      </c>
      <c r="B26" s="227" t="s">
        <v>49</v>
      </c>
      <c r="C26" s="228" t="s">
        <v>77</v>
      </c>
      <c r="D26" s="227" t="s">
        <v>11</v>
      </c>
      <c r="E26" s="235"/>
      <c r="F26" s="235">
        <v>39336</v>
      </c>
      <c r="G26" s="231">
        <v>40598</v>
      </c>
      <c r="H26" s="231">
        <v>40599</v>
      </c>
      <c r="I26" s="228" t="s">
        <v>649</v>
      </c>
      <c r="J26" s="228" t="s">
        <v>818</v>
      </c>
      <c r="K26" s="228"/>
      <c r="L26" s="232" t="s">
        <v>2460</v>
      </c>
      <c r="M26" s="232"/>
    </row>
    <row r="27" spans="1:13" s="226" customFormat="1" ht="72">
      <c r="A27" s="227">
        <v>5</v>
      </c>
      <c r="B27" s="227" t="s">
        <v>711</v>
      </c>
      <c r="C27" s="228" t="s">
        <v>710</v>
      </c>
      <c r="D27" s="227" t="s">
        <v>11</v>
      </c>
      <c r="E27" s="235"/>
      <c r="F27" s="235">
        <v>40081</v>
      </c>
      <c r="G27" s="235">
        <v>40316</v>
      </c>
      <c r="H27" s="231">
        <v>40463</v>
      </c>
      <c r="I27" s="228" t="s">
        <v>649</v>
      </c>
      <c r="J27" s="228" t="s">
        <v>2328</v>
      </c>
      <c r="K27" s="228"/>
      <c r="L27" s="232" t="s">
        <v>2460</v>
      </c>
      <c r="M27" s="232"/>
    </row>
    <row r="28" spans="1:13" s="226" customFormat="1" ht="72">
      <c r="A28" s="227">
        <v>5</v>
      </c>
      <c r="B28" s="227" t="s">
        <v>86</v>
      </c>
      <c r="C28" s="228" t="s">
        <v>87</v>
      </c>
      <c r="D28" s="227" t="s">
        <v>11</v>
      </c>
      <c r="E28" s="235"/>
      <c r="F28" s="235">
        <v>40079</v>
      </c>
      <c r="G28" s="235">
        <v>40382</v>
      </c>
      <c r="H28" s="231">
        <v>40486</v>
      </c>
      <c r="I28" s="228" t="s">
        <v>649</v>
      </c>
      <c r="J28" s="228" t="s">
        <v>2328</v>
      </c>
      <c r="K28" s="228"/>
      <c r="L28" s="232" t="s">
        <v>2460</v>
      </c>
      <c r="M28" s="232"/>
    </row>
    <row r="29" spans="1:13" s="226" customFormat="1" ht="72">
      <c r="A29" s="227">
        <v>6</v>
      </c>
      <c r="B29" s="227" t="s">
        <v>94</v>
      </c>
      <c r="C29" s="228" t="s">
        <v>95</v>
      </c>
      <c r="D29" s="227" t="s">
        <v>14</v>
      </c>
      <c r="E29" s="235"/>
      <c r="F29" s="235">
        <v>39274</v>
      </c>
      <c r="G29" s="235">
        <v>40415</v>
      </c>
      <c r="H29" s="231">
        <v>40483</v>
      </c>
      <c r="I29" s="228" t="s">
        <v>649</v>
      </c>
      <c r="J29" s="228" t="s">
        <v>2334</v>
      </c>
      <c r="K29" s="228"/>
      <c r="L29" s="232" t="s">
        <v>2460</v>
      </c>
      <c r="M29" s="232"/>
    </row>
    <row r="30" spans="1:13" s="226" customFormat="1" ht="72">
      <c r="A30" s="227">
        <v>6</v>
      </c>
      <c r="B30" s="227" t="s">
        <v>2333</v>
      </c>
      <c r="C30" s="228" t="s">
        <v>2332</v>
      </c>
      <c r="D30" s="227" t="s">
        <v>142</v>
      </c>
      <c r="E30" s="235"/>
      <c r="F30" s="235">
        <v>39317</v>
      </c>
      <c r="G30" s="231">
        <v>40681</v>
      </c>
      <c r="H30" s="235"/>
      <c r="I30" s="228" t="s">
        <v>649</v>
      </c>
      <c r="J30" s="228" t="s">
        <v>2331</v>
      </c>
      <c r="K30" s="228"/>
      <c r="L30" s="232" t="s">
        <v>2460</v>
      </c>
      <c r="M30" s="232"/>
    </row>
    <row r="31" spans="1:13" s="226" customFormat="1" ht="72">
      <c r="A31" s="227">
        <v>6</v>
      </c>
      <c r="B31" s="227" t="s">
        <v>702</v>
      </c>
      <c r="C31" s="228" t="s">
        <v>701</v>
      </c>
      <c r="D31" s="227" t="s">
        <v>11</v>
      </c>
      <c r="E31" s="235"/>
      <c r="F31" s="235">
        <v>40205</v>
      </c>
      <c r="G31" s="231">
        <v>40652</v>
      </c>
      <c r="H31" s="231">
        <v>40700</v>
      </c>
      <c r="I31" s="228" t="s">
        <v>654</v>
      </c>
      <c r="J31" s="228" t="s">
        <v>831</v>
      </c>
      <c r="K31" s="228"/>
      <c r="L31" s="232" t="s">
        <v>2460</v>
      </c>
      <c r="M31" s="232"/>
    </row>
    <row r="32" spans="1:13" s="226" customFormat="1" ht="72">
      <c r="A32" s="227">
        <v>7</v>
      </c>
      <c r="B32" s="227" t="s">
        <v>2349</v>
      </c>
      <c r="C32" s="228" t="s">
        <v>2350</v>
      </c>
      <c r="D32" s="227" t="s">
        <v>11</v>
      </c>
      <c r="E32" s="235"/>
      <c r="F32" s="235">
        <v>39721</v>
      </c>
      <c r="G32" s="231">
        <v>40652</v>
      </c>
      <c r="H32" s="231">
        <v>40700</v>
      </c>
      <c r="I32" s="228" t="s">
        <v>649</v>
      </c>
      <c r="J32" s="228" t="s">
        <v>831</v>
      </c>
      <c r="K32" s="228"/>
      <c r="L32" s="232" t="s">
        <v>2460</v>
      </c>
      <c r="M32" s="232"/>
    </row>
    <row r="33" spans="1:13" s="226" customFormat="1" ht="72">
      <c r="A33" s="227">
        <v>7</v>
      </c>
      <c r="B33" s="227" t="s">
        <v>2330</v>
      </c>
      <c r="C33" s="228" t="s">
        <v>2329</v>
      </c>
      <c r="D33" s="227" t="s">
        <v>11</v>
      </c>
      <c r="E33" s="235"/>
      <c r="F33" s="235">
        <v>40066</v>
      </c>
      <c r="G33" s="231">
        <v>40555</v>
      </c>
      <c r="H33" s="235"/>
      <c r="I33" s="228"/>
      <c r="J33" s="228" t="s">
        <v>2328</v>
      </c>
      <c r="K33" s="228"/>
      <c r="L33" s="232" t="s">
        <v>2460</v>
      </c>
      <c r="M33" s="232"/>
    </row>
    <row r="34" spans="1:13" s="226" customFormat="1" ht="72">
      <c r="A34" s="227">
        <v>8</v>
      </c>
      <c r="B34" s="227" t="s">
        <v>693</v>
      </c>
      <c r="C34" s="228" t="s">
        <v>692</v>
      </c>
      <c r="D34" s="227" t="s">
        <v>11</v>
      </c>
      <c r="E34" s="235"/>
      <c r="F34" s="235">
        <v>38568</v>
      </c>
      <c r="G34" s="235">
        <v>40448</v>
      </c>
      <c r="H34" s="231">
        <v>40512</v>
      </c>
      <c r="I34" s="228" t="s">
        <v>649</v>
      </c>
      <c r="J34" s="228" t="s">
        <v>846</v>
      </c>
      <c r="K34" s="228"/>
      <c r="L34" s="232" t="s">
        <v>2460</v>
      </c>
      <c r="M34" s="232"/>
    </row>
    <row r="35" spans="1:13" s="226" customFormat="1" ht="72">
      <c r="A35" s="227">
        <v>8</v>
      </c>
      <c r="B35" s="227" t="s">
        <v>691</v>
      </c>
      <c r="C35" s="228" t="s">
        <v>690</v>
      </c>
      <c r="D35" s="227" t="s">
        <v>11</v>
      </c>
      <c r="E35" s="235"/>
      <c r="F35" s="235">
        <v>38575</v>
      </c>
      <c r="G35" s="235">
        <v>40448</v>
      </c>
      <c r="H35" s="231">
        <v>40533</v>
      </c>
      <c r="I35" s="228" t="s">
        <v>649</v>
      </c>
      <c r="J35" s="228" t="s">
        <v>846</v>
      </c>
      <c r="K35" s="228"/>
      <c r="L35" s="232" t="s">
        <v>2460</v>
      </c>
      <c r="M35" s="232"/>
    </row>
    <row r="36" spans="1:13" s="226" customFormat="1" ht="72">
      <c r="A36" s="227">
        <v>8</v>
      </c>
      <c r="B36" s="227" t="s">
        <v>689</v>
      </c>
      <c r="C36" s="228" t="s">
        <v>688</v>
      </c>
      <c r="D36" s="227" t="s">
        <v>11</v>
      </c>
      <c r="E36" s="235"/>
      <c r="F36" s="235">
        <v>38575</v>
      </c>
      <c r="G36" s="235">
        <v>40448</v>
      </c>
      <c r="H36" s="231">
        <v>40533</v>
      </c>
      <c r="I36" s="228" t="s">
        <v>649</v>
      </c>
      <c r="J36" s="228" t="s">
        <v>846</v>
      </c>
      <c r="K36" s="228"/>
      <c r="L36" s="232" t="s">
        <v>2460</v>
      </c>
      <c r="M36" s="232"/>
    </row>
    <row r="37" spans="1:13" s="226" customFormat="1" ht="72">
      <c r="A37" s="227">
        <v>9</v>
      </c>
      <c r="B37" s="227" t="s">
        <v>523</v>
      </c>
      <c r="C37" s="228" t="s">
        <v>2327</v>
      </c>
      <c r="D37" s="227" t="s">
        <v>142</v>
      </c>
      <c r="E37" s="235"/>
      <c r="F37" s="235">
        <v>40147</v>
      </c>
      <c r="G37" s="231">
        <v>40617</v>
      </c>
      <c r="H37" s="235"/>
      <c r="I37" s="228" t="s">
        <v>649</v>
      </c>
      <c r="J37" s="228" t="s">
        <v>824</v>
      </c>
      <c r="K37" s="228"/>
      <c r="L37" s="232" t="s">
        <v>2460</v>
      </c>
      <c r="M37" s="232"/>
    </row>
    <row r="38" spans="1:13" s="226" customFormat="1" ht="72">
      <c r="A38" s="227">
        <v>10</v>
      </c>
      <c r="B38" s="227" t="s">
        <v>114</v>
      </c>
      <c r="C38" s="228" t="s">
        <v>115</v>
      </c>
      <c r="D38" s="227" t="s">
        <v>11</v>
      </c>
      <c r="E38" s="235"/>
      <c r="F38" s="235">
        <v>39604</v>
      </c>
      <c r="G38" s="231">
        <v>40522</v>
      </c>
      <c r="H38" s="231">
        <v>40575</v>
      </c>
      <c r="I38" s="228" t="s">
        <v>649</v>
      </c>
      <c r="J38" s="228" t="s">
        <v>775</v>
      </c>
      <c r="K38" s="228"/>
      <c r="L38" s="232" t="s">
        <v>2460</v>
      </c>
      <c r="M38" s="232"/>
    </row>
    <row r="39" spans="1:13" s="223" customFormat="1" ht="12"/>
    <row r="40" spans="1:13" s="223" customFormat="1" ht="12"/>
    <row r="41" spans="1:13" s="223" customFormat="1" ht="12"/>
    <row r="42" spans="1:13" s="223" customFormat="1" ht="12"/>
    <row r="43" spans="1:13" s="223" customFormat="1" ht="12"/>
    <row r="54" spans="1:1" ht="85.5">
      <c r="A54" s="181" t="s">
        <v>2352</v>
      </c>
    </row>
    <row r="55" spans="1:1" ht="71.25">
      <c r="A55" s="181" t="s">
        <v>2353</v>
      </c>
    </row>
  </sheetData>
  <mergeCells count="1">
    <mergeCell ref="A1:M1"/>
  </mergeCells>
  <dataValidations count="1">
    <dataValidation type="list" allowBlank="1" showInputMessage="1" showErrorMessage="1" sqref="M3:M38">
      <formula1>$A$54:$A$55</formula1>
    </dataValidation>
  </dataValidations>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dimension ref="A1:N48"/>
  <sheetViews>
    <sheetView workbookViewId="0">
      <selection activeCell="B1" sqref="B1"/>
    </sheetView>
  </sheetViews>
  <sheetFormatPr defaultRowHeight="12.75"/>
  <cols>
    <col min="1" max="1" width="4.42578125" style="32" customWidth="1"/>
    <col min="2" max="2" width="9.5703125" style="32" customWidth="1"/>
    <col min="3" max="3" width="19.5703125" style="32" customWidth="1"/>
    <col min="4" max="4" width="4.5703125" style="32" customWidth="1"/>
    <col min="5" max="5" width="6.140625" style="32" customWidth="1"/>
    <col min="6" max="9" width="7.5703125" style="32" customWidth="1"/>
    <col min="10" max="10" width="5.7109375" style="32" customWidth="1"/>
    <col min="11" max="11" width="19.5703125" style="32" customWidth="1"/>
    <col min="12" max="12" width="5.7109375" style="32" customWidth="1"/>
    <col min="13" max="13" width="29.140625" style="197" customWidth="1"/>
    <col min="14" max="20" width="19.140625" style="32" customWidth="1"/>
    <col min="21" max="16384" width="9.140625" style="32"/>
  </cols>
  <sheetData>
    <row r="1" spans="1:14" s="29" customFormat="1">
      <c r="A1" s="28" t="s">
        <v>125</v>
      </c>
      <c r="M1" s="54"/>
    </row>
    <row r="2" spans="1:14" s="29" customFormat="1">
      <c r="A2" s="28"/>
      <c r="M2" s="54"/>
    </row>
    <row r="3" spans="1:14" s="31" customFormat="1" ht="42.75" customHeight="1">
      <c r="A3" s="283" t="s">
        <v>126</v>
      </c>
      <c r="B3" s="283"/>
      <c r="C3" s="283"/>
      <c r="D3" s="283"/>
      <c r="E3" s="283"/>
      <c r="F3" s="283"/>
      <c r="G3" s="283"/>
      <c r="H3" s="283"/>
      <c r="I3" s="283"/>
      <c r="J3" s="283"/>
      <c r="K3" s="283"/>
      <c r="L3" s="283"/>
      <c r="M3" s="283"/>
      <c r="N3" s="283"/>
    </row>
    <row r="4" spans="1:14" s="30" customFormat="1" ht="15.75">
      <c r="A4" s="284" t="s">
        <v>133</v>
      </c>
      <c r="B4" s="284"/>
      <c r="C4" s="284"/>
      <c r="D4" s="284"/>
      <c r="E4" s="284"/>
      <c r="F4" s="284"/>
      <c r="G4" s="284"/>
      <c r="H4" s="284"/>
      <c r="I4" s="284"/>
      <c r="J4" s="284"/>
      <c r="K4" s="284"/>
      <c r="L4" s="284"/>
      <c r="M4" s="284"/>
      <c r="N4" s="284"/>
    </row>
    <row r="5" spans="1:14" s="27" customFormat="1" ht="60">
      <c r="A5" s="218" t="s">
        <v>3</v>
      </c>
      <c r="B5" s="218" t="s">
        <v>0</v>
      </c>
      <c r="C5" s="218" t="s">
        <v>4</v>
      </c>
      <c r="D5" s="218" t="s">
        <v>1</v>
      </c>
      <c r="E5" s="218" t="s">
        <v>2</v>
      </c>
      <c r="F5" s="218" t="s">
        <v>808</v>
      </c>
      <c r="G5" s="218" t="s">
        <v>809</v>
      </c>
      <c r="H5" s="218" t="s">
        <v>810</v>
      </c>
      <c r="I5" s="218" t="s">
        <v>755</v>
      </c>
      <c r="J5" s="218" t="s">
        <v>811</v>
      </c>
      <c r="K5" s="218" t="s">
        <v>6</v>
      </c>
      <c r="L5" s="218" t="s">
        <v>122</v>
      </c>
      <c r="M5" s="218" t="s">
        <v>123</v>
      </c>
      <c r="N5" s="237" t="s">
        <v>124</v>
      </c>
    </row>
    <row r="6" spans="1:14" ht="18">
      <c r="A6" s="210">
        <v>1</v>
      </c>
      <c r="B6" s="211" t="s">
        <v>812</v>
      </c>
      <c r="C6" s="212" t="s">
        <v>813</v>
      </c>
      <c r="D6" s="213">
        <v>1</v>
      </c>
      <c r="E6" s="211" t="s">
        <v>11</v>
      </c>
      <c r="F6" s="214">
        <v>40317</v>
      </c>
      <c r="G6" s="214"/>
      <c r="H6" s="214"/>
      <c r="I6" s="215">
        <v>40519</v>
      </c>
      <c r="J6" s="212" t="s">
        <v>814</v>
      </c>
      <c r="K6" s="212" t="s">
        <v>815</v>
      </c>
      <c r="L6" s="212"/>
      <c r="M6" s="216"/>
      <c r="N6" s="217"/>
    </row>
    <row r="7" spans="1:14" ht="18">
      <c r="A7" s="111">
        <v>1</v>
      </c>
      <c r="B7" s="34" t="s">
        <v>812</v>
      </c>
      <c r="C7" s="35" t="s">
        <v>813</v>
      </c>
      <c r="D7" s="112">
        <v>1</v>
      </c>
      <c r="E7" s="34" t="s">
        <v>11</v>
      </c>
      <c r="F7" s="113">
        <v>40317</v>
      </c>
      <c r="G7" s="113"/>
      <c r="H7" s="113"/>
      <c r="I7" s="114">
        <v>40519</v>
      </c>
      <c r="J7" s="35" t="s">
        <v>814</v>
      </c>
      <c r="K7" s="35" t="s">
        <v>816</v>
      </c>
      <c r="L7" s="35" t="s">
        <v>817</v>
      </c>
      <c r="M7" s="194"/>
      <c r="N7" s="115"/>
    </row>
    <row r="8" spans="1:14" ht="48.75" customHeight="1">
      <c r="A8" s="111">
        <v>1</v>
      </c>
      <c r="B8" s="34" t="s">
        <v>812</v>
      </c>
      <c r="C8" s="35" t="s">
        <v>813</v>
      </c>
      <c r="D8" s="112">
        <v>1</v>
      </c>
      <c r="E8" s="34" t="s">
        <v>11</v>
      </c>
      <c r="F8" s="113">
        <v>40317</v>
      </c>
      <c r="G8" s="113"/>
      <c r="H8" s="113"/>
      <c r="I8" s="114">
        <v>40519</v>
      </c>
      <c r="J8" s="35" t="s">
        <v>814</v>
      </c>
      <c r="K8" s="35" t="s">
        <v>818</v>
      </c>
      <c r="L8" s="35" t="s">
        <v>817</v>
      </c>
      <c r="M8" s="195" t="s">
        <v>819</v>
      </c>
      <c r="N8" s="115"/>
    </row>
    <row r="9" spans="1:14" ht="5.0999999999999996" customHeight="1">
      <c r="A9" s="116"/>
      <c r="B9" s="117"/>
      <c r="C9" s="118"/>
      <c r="D9" s="119"/>
      <c r="E9" s="117"/>
      <c r="F9" s="120"/>
      <c r="G9" s="120"/>
      <c r="H9" s="120"/>
      <c r="I9" s="121"/>
      <c r="J9" s="118"/>
      <c r="K9" s="118"/>
      <c r="L9" s="118"/>
      <c r="M9" s="196"/>
      <c r="N9" s="122"/>
    </row>
    <row r="10" spans="1:14" ht="72">
      <c r="A10" s="111">
        <v>1</v>
      </c>
      <c r="B10" s="34" t="s">
        <v>407</v>
      </c>
      <c r="C10" s="35" t="s">
        <v>408</v>
      </c>
      <c r="D10" s="112">
        <v>1</v>
      </c>
      <c r="E10" s="34" t="s">
        <v>11</v>
      </c>
      <c r="F10" s="113"/>
      <c r="G10" s="113">
        <v>40197</v>
      </c>
      <c r="H10" s="114">
        <v>40647</v>
      </c>
      <c r="I10" s="114">
        <v>40647</v>
      </c>
      <c r="J10" s="35" t="s">
        <v>649</v>
      </c>
      <c r="K10" s="35" t="s">
        <v>815</v>
      </c>
      <c r="L10" s="35"/>
      <c r="M10" s="195" t="s">
        <v>820</v>
      </c>
      <c r="N10" s="115"/>
    </row>
    <row r="11" spans="1:14" ht="5.0999999999999996" customHeight="1">
      <c r="A11" s="116"/>
      <c r="B11" s="117"/>
      <c r="C11" s="118"/>
      <c r="D11" s="119"/>
      <c r="E11" s="117"/>
      <c r="F11" s="120"/>
      <c r="G11" s="120"/>
      <c r="H11" s="120"/>
      <c r="I11" s="121"/>
      <c r="J11" s="118"/>
      <c r="K11" s="118"/>
      <c r="L11" s="118"/>
      <c r="M11" s="196"/>
      <c r="N11" s="122"/>
    </row>
    <row r="12" spans="1:14" ht="18">
      <c r="A12" s="111">
        <v>2</v>
      </c>
      <c r="B12" s="34" t="s">
        <v>155</v>
      </c>
      <c r="C12" s="35" t="s">
        <v>157</v>
      </c>
      <c r="D12" s="112"/>
      <c r="E12" s="34" t="s">
        <v>142</v>
      </c>
      <c r="F12" s="113"/>
      <c r="G12" s="114">
        <v>40724</v>
      </c>
      <c r="H12" s="113"/>
      <c r="I12" s="113"/>
      <c r="J12" s="35"/>
      <c r="K12" s="35" t="s">
        <v>821</v>
      </c>
      <c r="L12" s="35"/>
      <c r="M12" s="194"/>
      <c r="N12" s="115"/>
    </row>
    <row r="13" spans="1:14" ht="45">
      <c r="A13" s="111">
        <v>2</v>
      </c>
      <c r="B13" s="34" t="s">
        <v>155</v>
      </c>
      <c r="C13" s="35" t="s">
        <v>157</v>
      </c>
      <c r="D13" s="112"/>
      <c r="E13" s="34" t="s">
        <v>142</v>
      </c>
      <c r="F13" s="113"/>
      <c r="G13" s="114">
        <v>40724</v>
      </c>
      <c r="H13" s="113"/>
      <c r="I13" s="113"/>
      <c r="J13" s="35"/>
      <c r="K13" s="35" t="s">
        <v>822</v>
      </c>
      <c r="L13" s="35" t="s">
        <v>817</v>
      </c>
      <c r="M13" s="195" t="s">
        <v>823</v>
      </c>
      <c r="N13" s="115"/>
    </row>
    <row r="14" spans="1:14" ht="18">
      <c r="A14" s="111">
        <v>2</v>
      </c>
      <c r="B14" s="34" t="s">
        <v>155</v>
      </c>
      <c r="C14" s="35" t="s">
        <v>157</v>
      </c>
      <c r="D14" s="112"/>
      <c r="E14" s="34" t="s">
        <v>142</v>
      </c>
      <c r="F14" s="113"/>
      <c r="G14" s="114">
        <v>40724</v>
      </c>
      <c r="H14" s="113"/>
      <c r="I14" s="113"/>
      <c r="J14" s="35"/>
      <c r="K14" s="35" t="s">
        <v>824</v>
      </c>
      <c r="L14" s="35" t="s">
        <v>817</v>
      </c>
      <c r="M14" s="194"/>
      <c r="N14" s="115"/>
    </row>
    <row r="15" spans="1:14" ht="5.0999999999999996" customHeight="1">
      <c r="A15" s="116"/>
      <c r="B15" s="117"/>
      <c r="C15" s="118"/>
      <c r="D15" s="119"/>
      <c r="E15" s="117"/>
      <c r="F15" s="120"/>
      <c r="G15" s="120"/>
      <c r="H15" s="120"/>
      <c r="I15" s="121"/>
      <c r="J15" s="118"/>
      <c r="K15" s="118"/>
      <c r="L15" s="118"/>
      <c r="M15" s="196"/>
      <c r="N15" s="122"/>
    </row>
    <row r="16" spans="1:14" ht="72">
      <c r="A16" s="111">
        <v>3</v>
      </c>
      <c r="B16" s="34" t="s">
        <v>825</v>
      </c>
      <c r="C16" s="35" t="s">
        <v>826</v>
      </c>
      <c r="D16" s="112"/>
      <c r="E16" s="34" t="s">
        <v>11</v>
      </c>
      <c r="F16" s="113"/>
      <c r="G16" s="113">
        <v>39629</v>
      </c>
      <c r="H16" s="114">
        <v>40549</v>
      </c>
      <c r="I16" s="113"/>
      <c r="J16" s="35"/>
      <c r="K16" s="35" t="s">
        <v>827</v>
      </c>
      <c r="L16" s="35"/>
      <c r="M16" s="195" t="s">
        <v>828</v>
      </c>
      <c r="N16" s="115"/>
    </row>
    <row r="17" spans="1:14" ht="5.0999999999999996" customHeight="1">
      <c r="A17" s="116"/>
      <c r="B17" s="117"/>
      <c r="C17" s="118"/>
      <c r="D17" s="119"/>
      <c r="E17" s="117"/>
      <c r="F17" s="120"/>
      <c r="G17" s="120"/>
      <c r="H17" s="120"/>
      <c r="I17" s="121"/>
      <c r="J17" s="118"/>
      <c r="K17" s="118"/>
      <c r="L17" s="118"/>
      <c r="M17" s="196"/>
      <c r="N17" s="122"/>
    </row>
    <row r="18" spans="1:14" ht="72">
      <c r="A18" s="111">
        <v>3</v>
      </c>
      <c r="B18" s="34" t="s">
        <v>783</v>
      </c>
      <c r="C18" s="35" t="s">
        <v>784</v>
      </c>
      <c r="D18" s="112"/>
      <c r="E18" s="34" t="s">
        <v>11</v>
      </c>
      <c r="F18" s="113"/>
      <c r="G18" s="113">
        <v>39694</v>
      </c>
      <c r="H18" s="114">
        <v>40661</v>
      </c>
      <c r="I18" s="113"/>
      <c r="J18" s="35"/>
      <c r="K18" s="35" t="s">
        <v>785</v>
      </c>
      <c r="L18" s="35"/>
      <c r="M18" s="195" t="s">
        <v>828</v>
      </c>
      <c r="N18" s="115"/>
    </row>
    <row r="19" spans="1:14" ht="5.0999999999999996" customHeight="1">
      <c r="A19" s="116"/>
      <c r="B19" s="117"/>
      <c r="C19" s="118"/>
      <c r="D19" s="119"/>
      <c r="E19" s="117"/>
      <c r="F19" s="120"/>
      <c r="G19" s="120"/>
      <c r="H19" s="120"/>
      <c r="I19" s="121"/>
      <c r="J19" s="118"/>
      <c r="K19" s="118"/>
      <c r="L19" s="118"/>
      <c r="M19" s="196"/>
      <c r="N19" s="122"/>
    </row>
    <row r="20" spans="1:14">
      <c r="A20" s="111">
        <v>4</v>
      </c>
      <c r="B20" s="34" t="s">
        <v>731</v>
      </c>
      <c r="C20" s="123" t="s">
        <v>829</v>
      </c>
      <c r="D20" s="112">
        <v>1</v>
      </c>
      <c r="E20" s="34" t="s">
        <v>11</v>
      </c>
      <c r="F20" s="113"/>
      <c r="G20" s="113">
        <v>38565</v>
      </c>
      <c r="H20" s="114">
        <v>40520</v>
      </c>
      <c r="I20" s="114">
        <v>40617</v>
      </c>
      <c r="J20" s="35" t="s">
        <v>649</v>
      </c>
      <c r="K20" s="35" t="s">
        <v>830</v>
      </c>
      <c r="L20" s="35"/>
      <c r="M20" s="194"/>
      <c r="N20" s="115"/>
    </row>
    <row r="21" spans="1:14" ht="27">
      <c r="A21" s="111">
        <v>4</v>
      </c>
      <c r="B21" s="34" t="s">
        <v>731</v>
      </c>
      <c r="C21" s="123" t="s">
        <v>829</v>
      </c>
      <c r="D21" s="112">
        <v>1</v>
      </c>
      <c r="E21" s="34" t="s">
        <v>11</v>
      </c>
      <c r="F21" s="113"/>
      <c r="G21" s="113">
        <v>38565</v>
      </c>
      <c r="H21" s="114">
        <v>40520</v>
      </c>
      <c r="I21" s="114">
        <v>40617</v>
      </c>
      <c r="J21" s="35" t="s">
        <v>649</v>
      </c>
      <c r="K21" s="35" t="s">
        <v>831</v>
      </c>
      <c r="L21" s="35" t="s">
        <v>817</v>
      </c>
      <c r="M21" s="195" t="s">
        <v>832</v>
      </c>
      <c r="N21" s="115"/>
    </row>
    <row r="22" spans="1:14" ht="5.0999999999999996" customHeight="1">
      <c r="A22" s="116"/>
      <c r="B22" s="117"/>
      <c r="C22" s="118"/>
      <c r="D22" s="119"/>
      <c r="E22" s="117"/>
      <c r="F22" s="120"/>
      <c r="G22" s="120"/>
      <c r="H22" s="120"/>
      <c r="I22" s="121"/>
      <c r="J22" s="118"/>
      <c r="K22" s="118"/>
      <c r="L22" s="118"/>
      <c r="M22" s="196"/>
      <c r="N22" s="122"/>
    </row>
    <row r="23" spans="1:14" ht="72">
      <c r="A23" s="111">
        <v>4</v>
      </c>
      <c r="B23" s="34" t="s">
        <v>833</v>
      </c>
      <c r="C23" s="123" t="s">
        <v>834</v>
      </c>
      <c r="D23" s="112"/>
      <c r="E23" s="34" t="s">
        <v>11</v>
      </c>
      <c r="F23" s="113"/>
      <c r="G23" s="113">
        <v>38807</v>
      </c>
      <c r="H23" s="114">
        <v>40659</v>
      </c>
      <c r="I23" s="113"/>
      <c r="J23" s="35"/>
      <c r="K23" s="35" t="s">
        <v>835</v>
      </c>
      <c r="L23" s="35"/>
      <c r="M23" s="195" t="s">
        <v>836</v>
      </c>
      <c r="N23" s="115"/>
    </row>
    <row r="24" spans="1:14" ht="5.0999999999999996" customHeight="1">
      <c r="A24" s="116"/>
      <c r="B24" s="117"/>
      <c r="C24" s="118"/>
      <c r="D24" s="119"/>
      <c r="E24" s="117"/>
      <c r="F24" s="120"/>
      <c r="G24" s="120"/>
      <c r="H24" s="120"/>
      <c r="I24" s="121"/>
      <c r="J24" s="118"/>
      <c r="K24" s="118"/>
      <c r="L24" s="118"/>
      <c r="M24" s="196"/>
      <c r="N24" s="122"/>
    </row>
    <row r="25" spans="1:14" ht="72">
      <c r="A25" s="111">
        <v>4</v>
      </c>
      <c r="B25" s="34" t="s">
        <v>837</v>
      </c>
      <c r="C25" s="35" t="s">
        <v>838</v>
      </c>
      <c r="D25" s="112">
        <v>1</v>
      </c>
      <c r="E25" s="34" t="s">
        <v>11</v>
      </c>
      <c r="F25" s="114">
        <v>40526</v>
      </c>
      <c r="G25" s="113"/>
      <c r="H25" s="113"/>
      <c r="I25" s="114">
        <v>40526</v>
      </c>
      <c r="J25" s="35" t="s">
        <v>814</v>
      </c>
      <c r="K25" s="35" t="s">
        <v>815</v>
      </c>
      <c r="L25" s="35"/>
      <c r="M25" s="195" t="s">
        <v>820</v>
      </c>
      <c r="N25" s="115"/>
    </row>
    <row r="26" spans="1:14" ht="5.0999999999999996" customHeight="1">
      <c r="A26" s="116"/>
      <c r="B26" s="117"/>
      <c r="C26" s="118"/>
      <c r="D26" s="119"/>
      <c r="E26" s="117"/>
      <c r="F26" s="120"/>
      <c r="G26" s="120"/>
      <c r="H26" s="120"/>
      <c r="I26" s="121"/>
      <c r="J26" s="118"/>
      <c r="K26" s="118"/>
      <c r="L26" s="118"/>
      <c r="M26" s="196"/>
      <c r="N26" s="122"/>
    </row>
    <row r="27" spans="1:14" ht="45">
      <c r="A27" s="111">
        <v>4</v>
      </c>
      <c r="B27" s="34" t="s">
        <v>839</v>
      </c>
      <c r="C27" s="123" t="s">
        <v>840</v>
      </c>
      <c r="D27" s="112">
        <v>1</v>
      </c>
      <c r="E27" s="34" t="s">
        <v>142</v>
      </c>
      <c r="F27" s="113"/>
      <c r="G27" s="113"/>
      <c r="H27" s="113"/>
      <c r="I27" s="114">
        <v>40459</v>
      </c>
      <c r="J27" s="35" t="s">
        <v>841</v>
      </c>
      <c r="K27" s="35" t="s">
        <v>842</v>
      </c>
      <c r="L27" s="35"/>
      <c r="M27" s="195" t="s">
        <v>843</v>
      </c>
      <c r="N27" s="115"/>
    </row>
    <row r="28" spans="1:14" ht="5.0999999999999996" customHeight="1">
      <c r="A28" s="116"/>
      <c r="B28" s="117"/>
      <c r="C28" s="118"/>
      <c r="D28" s="119"/>
      <c r="E28" s="117"/>
      <c r="F28" s="120"/>
      <c r="G28" s="120"/>
      <c r="H28" s="120"/>
      <c r="I28" s="121"/>
      <c r="J28" s="118"/>
      <c r="K28" s="118"/>
      <c r="L28" s="118"/>
      <c r="M28" s="196"/>
      <c r="N28" s="122"/>
    </row>
    <row r="29" spans="1:14" ht="68.25" customHeight="1">
      <c r="A29" s="111">
        <v>5</v>
      </c>
      <c r="B29" s="34" t="s">
        <v>717</v>
      </c>
      <c r="C29" s="123" t="s">
        <v>716</v>
      </c>
      <c r="D29" s="112">
        <v>3</v>
      </c>
      <c r="E29" s="34" t="s">
        <v>11</v>
      </c>
      <c r="F29" s="113"/>
      <c r="G29" s="113">
        <v>37895</v>
      </c>
      <c r="H29" s="113">
        <v>38596</v>
      </c>
      <c r="I29" s="114">
        <v>40648</v>
      </c>
      <c r="J29" s="35" t="s">
        <v>668</v>
      </c>
      <c r="K29" s="35" t="s">
        <v>844</v>
      </c>
      <c r="L29" s="35"/>
      <c r="M29" s="281" t="s">
        <v>845</v>
      </c>
      <c r="N29" s="115"/>
    </row>
    <row r="30" spans="1:14" ht="74.25" customHeight="1">
      <c r="A30" s="111">
        <v>5</v>
      </c>
      <c r="B30" s="34" t="s">
        <v>717</v>
      </c>
      <c r="C30" s="123" t="s">
        <v>716</v>
      </c>
      <c r="D30" s="112">
        <v>3</v>
      </c>
      <c r="E30" s="34" t="s">
        <v>11</v>
      </c>
      <c r="F30" s="113"/>
      <c r="G30" s="113">
        <v>37895</v>
      </c>
      <c r="H30" s="113">
        <v>38596</v>
      </c>
      <c r="I30" s="114">
        <v>40648</v>
      </c>
      <c r="J30" s="35" t="s">
        <v>668</v>
      </c>
      <c r="K30" s="35" t="s">
        <v>846</v>
      </c>
      <c r="L30" s="35" t="s">
        <v>817</v>
      </c>
      <c r="M30" s="285"/>
      <c r="N30" s="115"/>
    </row>
    <row r="31" spans="1:14" ht="73.5" customHeight="1">
      <c r="A31" s="111">
        <v>5</v>
      </c>
      <c r="B31" s="34" t="s">
        <v>717</v>
      </c>
      <c r="C31" s="123" t="s">
        <v>716</v>
      </c>
      <c r="D31" s="112">
        <v>3</v>
      </c>
      <c r="E31" s="34" t="s">
        <v>11</v>
      </c>
      <c r="F31" s="113"/>
      <c r="G31" s="113">
        <v>37895</v>
      </c>
      <c r="H31" s="113">
        <v>38596</v>
      </c>
      <c r="I31" s="114">
        <v>40648</v>
      </c>
      <c r="J31" s="35" t="s">
        <v>668</v>
      </c>
      <c r="K31" s="35" t="s">
        <v>847</v>
      </c>
      <c r="L31" s="35" t="s">
        <v>817</v>
      </c>
      <c r="M31" s="282"/>
      <c r="N31" s="115"/>
    </row>
    <row r="32" spans="1:14" ht="5.0999999999999996" customHeight="1">
      <c r="A32" s="116"/>
      <c r="B32" s="117"/>
      <c r="C32" s="118"/>
      <c r="D32" s="119"/>
      <c r="E32" s="117"/>
      <c r="F32" s="120"/>
      <c r="G32" s="120"/>
      <c r="H32" s="120"/>
      <c r="I32" s="121"/>
      <c r="J32" s="118"/>
      <c r="K32" s="118"/>
      <c r="L32" s="118"/>
      <c r="M32" s="196"/>
      <c r="N32" s="122"/>
    </row>
    <row r="33" spans="1:14" ht="24" customHeight="1">
      <c r="A33" s="111">
        <v>5</v>
      </c>
      <c r="B33" s="34" t="s">
        <v>715</v>
      </c>
      <c r="C33" s="35" t="s">
        <v>714</v>
      </c>
      <c r="D33" s="112">
        <v>1</v>
      </c>
      <c r="E33" s="34" t="s">
        <v>142</v>
      </c>
      <c r="F33" s="113"/>
      <c r="G33" s="113">
        <v>38625</v>
      </c>
      <c r="H33" s="113">
        <v>40077</v>
      </c>
      <c r="I33" s="114">
        <v>40714</v>
      </c>
      <c r="J33" s="35" t="s">
        <v>649</v>
      </c>
      <c r="K33" s="35" t="s">
        <v>822</v>
      </c>
      <c r="L33" s="35"/>
      <c r="M33" s="281" t="s">
        <v>848</v>
      </c>
      <c r="N33" s="115"/>
    </row>
    <row r="34" spans="1:14" ht="25.5" customHeight="1">
      <c r="A34" s="111">
        <v>5</v>
      </c>
      <c r="B34" s="34" t="s">
        <v>715</v>
      </c>
      <c r="C34" s="35" t="s">
        <v>714</v>
      </c>
      <c r="D34" s="112">
        <v>1</v>
      </c>
      <c r="E34" s="34" t="s">
        <v>142</v>
      </c>
      <c r="F34" s="113"/>
      <c r="G34" s="113">
        <v>38625</v>
      </c>
      <c r="H34" s="113">
        <v>40077</v>
      </c>
      <c r="I34" s="114">
        <v>40714</v>
      </c>
      <c r="J34" s="35" t="s">
        <v>649</v>
      </c>
      <c r="K34" s="35" t="s">
        <v>824</v>
      </c>
      <c r="L34" s="35" t="s">
        <v>817</v>
      </c>
      <c r="M34" s="282"/>
      <c r="N34" s="115"/>
    </row>
    <row r="35" spans="1:14" ht="5.0999999999999996" customHeight="1">
      <c r="A35" s="116"/>
      <c r="B35" s="117"/>
      <c r="C35" s="118"/>
      <c r="D35" s="119"/>
      <c r="E35" s="117"/>
      <c r="F35" s="120"/>
      <c r="G35" s="120"/>
      <c r="H35" s="120"/>
      <c r="I35" s="121"/>
      <c r="J35" s="118"/>
      <c r="K35" s="118"/>
      <c r="L35" s="118"/>
      <c r="M35" s="196"/>
      <c r="N35" s="122"/>
    </row>
    <row r="36" spans="1:14" ht="45">
      <c r="A36" s="111">
        <v>5</v>
      </c>
      <c r="B36" s="34" t="s">
        <v>849</v>
      </c>
      <c r="C36" s="123" t="s">
        <v>850</v>
      </c>
      <c r="D36" s="112"/>
      <c r="E36" s="34" t="s">
        <v>143</v>
      </c>
      <c r="F36" s="114">
        <v>40612</v>
      </c>
      <c r="G36" s="113"/>
      <c r="H36" s="113"/>
      <c r="I36" s="113"/>
      <c r="J36" s="35"/>
      <c r="K36" s="35" t="s">
        <v>851</v>
      </c>
      <c r="L36" s="35"/>
      <c r="M36" s="195" t="s">
        <v>852</v>
      </c>
      <c r="N36" s="115"/>
    </row>
    <row r="37" spans="1:14" ht="5.0999999999999996" customHeight="1">
      <c r="A37" s="116"/>
      <c r="B37" s="117"/>
      <c r="C37" s="118"/>
      <c r="D37" s="119"/>
      <c r="E37" s="117"/>
      <c r="F37" s="120"/>
      <c r="G37" s="120"/>
      <c r="H37" s="120"/>
      <c r="I37" s="121"/>
      <c r="J37" s="118"/>
      <c r="K37" s="118"/>
      <c r="L37" s="118"/>
      <c r="M37" s="196"/>
      <c r="N37" s="122"/>
    </row>
    <row r="38" spans="1:14" ht="18">
      <c r="A38" s="111">
        <v>6</v>
      </c>
      <c r="B38" s="34" t="s">
        <v>853</v>
      </c>
      <c r="C38" s="35" t="s">
        <v>854</v>
      </c>
      <c r="D38" s="112">
        <v>1</v>
      </c>
      <c r="E38" s="34" t="s">
        <v>142</v>
      </c>
      <c r="F38" s="113"/>
      <c r="G38" s="113"/>
      <c r="H38" s="113"/>
      <c r="I38" s="114">
        <v>40714</v>
      </c>
      <c r="J38" s="35" t="s">
        <v>841</v>
      </c>
      <c r="K38" s="35" t="s">
        <v>855</v>
      </c>
      <c r="L38" s="35"/>
      <c r="M38" s="195" t="s">
        <v>856</v>
      </c>
      <c r="N38" s="115"/>
    </row>
    <row r="39" spans="1:14" ht="5.0999999999999996" customHeight="1">
      <c r="A39" s="116"/>
      <c r="B39" s="117"/>
      <c r="C39" s="118"/>
      <c r="D39" s="119"/>
      <c r="E39" s="117"/>
      <c r="F39" s="120"/>
      <c r="G39" s="120"/>
      <c r="H39" s="120"/>
      <c r="I39" s="121"/>
      <c r="J39" s="118"/>
      <c r="K39" s="118"/>
      <c r="L39" s="118"/>
      <c r="M39" s="196"/>
      <c r="N39" s="122"/>
    </row>
    <row r="40" spans="1:14" ht="72">
      <c r="A40" s="111">
        <v>7</v>
      </c>
      <c r="B40" s="34" t="s">
        <v>857</v>
      </c>
      <c r="C40" s="35" t="s">
        <v>858</v>
      </c>
      <c r="D40" s="112">
        <v>1</v>
      </c>
      <c r="E40" s="34" t="s">
        <v>142</v>
      </c>
      <c r="F40" s="113">
        <v>40268</v>
      </c>
      <c r="G40" s="113"/>
      <c r="H40" s="113"/>
      <c r="I40" s="114">
        <v>40689</v>
      </c>
      <c r="J40" s="35" t="s">
        <v>814</v>
      </c>
      <c r="K40" s="35" t="s">
        <v>859</v>
      </c>
      <c r="L40" s="35"/>
      <c r="M40" s="195" t="s">
        <v>820</v>
      </c>
      <c r="N40" s="115"/>
    </row>
    <row r="41" spans="1:14" ht="5.0999999999999996" customHeight="1">
      <c r="A41" s="116"/>
      <c r="B41" s="117"/>
      <c r="C41" s="118"/>
      <c r="D41" s="119"/>
      <c r="E41" s="117"/>
      <c r="F41" s="120"/>
      <c r="G41" s="120"/>
      <c r="H41" s="120"/>
      <c r="I41" s="121"/>
      <c r="J41" s="118"/>
      <c r="K41" s="118"/>
      <c r="L41" s="118"/>
      <c r="M41" s="196"/>
      <c r="N41" s="122"/>
    </row>
    <row r="42" spans="1:14" ht="72">
      <c r="A42" s="111">
        <v>8</v>
      </c>
      <c r="B42" s="34" t="s">
        <v>693</v>
      </c>
      <c r="C42" s="35" t="s">
        <v>692</v>
      </c>
      <c r="D42" s="112">
        <v>1</v>
      </c>
      <c r="E42" s="34" t="s">
        <v>11</v>
      </c>
      <c r="F42" s="113"/>
      <c r="G42" s="113">
        <v>38568</v>
      </c>
      <c r="H42" s="113">
        <v>40448</v>
      </c>
      <c r="I42" s="114">
        <v>40512</v>
      </c>
      <c r="J42" s="35" t="s">
        <v>649</v>
      </c>
      <c r="K42" s="35" t="s">
        <v>846</v>
      </c>
      <c r="L42" s="35"/>
      <c r="M42" s="195" t="s">
        <v>860</v>
      </c>
      <c r="N42" s="115"/>
    </row>
    <row r="43" spans="1:14" ht="5.0999999999999996" customHeight="1">
      <c r="A43" s="116"/>
      <c r="B43" s="117"/>
      <c r="C43" s="118"/>
      <c r="D43" s="119"/>
      <c r="E43" s="117"/>
      <c r="F43" s="120"/>
      <c r="G43" s="120"/>
      <c r="H43" s="120"/>
      <c r="I43" s="121"/>
      <c r="J43" s="118"/>
      <c r="K43" s="118"/>
      <c r="L43" s="118"/>
      <c r="M43" s="196"/>
      <c r="N43" s="122"/>
    </row>
    <row r="44" spans="1:14" ht="72">
      <c r="A44" s="111">
        <v>8</v>
      </c>
      <c r="B44" s="34" t="s">
        <v>691</v>
      </c>
      <c r="C44" s="35" t="s">
        <v>690</v>
      </c>
      <c r="D44" s="112">
        <v>1</v>
      </c>
      <c r="E44" s="34" t="s">
        <v>11</v>
      </c>
      <c r="F44" s="113"/>
      <c r="G44" s="113">
        <v>38575</v>
      </c>
      <c r="H44" s="113">
        <v>40448</v>
      </c>
      <c r="I44" s="114">
        <v>40533</v>
      </c>
      <c r="J44" s="35" t="s">
        <v>649</v>
      </c>
      <c r="K44" s="35" t="s">
        <v>846</v>
      </c>
      <c r="L44" s="35"/>
      <c r="M44" s="195" t="s">
        <v>860</v>
      </c>
      <c r="N44" s="115"/>
    </row>
    <row r="45" spans="1:14" ht="5.0999999999999996" customHeight="1">
      <c r="A45" s="116"/>
      <c r="B45" s="117"/>
      <c r="C45" s="118"/>
      <c r="D45" s="119"/>
      <c r="E45" s="117"/>
      <c r="F45" s="120"/>
      <c r="G45" s="120"/>
      <c r="H45" s="120"/>
      <c r="I45" s="121"/>
      <c r="J45" s="118"/>
      <c r="K45" s="118"/>
      <c r="L45" s="118"/>
      <c r="M45" s="196"/>
      <c r="N45" s="122"/>
    </row>
    <row r="46" spans="1:14" ht="72">
      <c r="A46" s="111">
        <v>8</v>
      </c>
      <c r="B46" s="34" t="s">
        <v>689</v>
      </c>
      <c r="C46" s="35" t="s">
        <v>688</v>
      </c>
      <c r="D46" s="112">
        <v>1</v>
      </c>
      <c r="E46" s="34" t="s">
        <v>11</v>
      </c>
      <c r="F46" s="113"/>
      <c r="G46" s="113">
        <v>38575</v>
      </c>
      <c r="H46" s="113">
        <v>40448</v>
      </c>
      <c r="I46" s="114">
        <v>40533</v>
      </c>
      <c r="J46" s="35" t="s">
        <v>649</v>
      </c>
      <c r="K46" s="35" t="s">
        <v>846</v>
      </c>
      <c r="L46" s="35"/>
      <c r="M46" s="195" t="s">
        <v>860</v>
      </c>
      <c r="N46" s="115"/>
    </row>
    <row r="47" spans="1:14" ht="5.0999999999999996" customHeight="1">
      <c r="A47" s="116"/>
      <c r="B47" s="117"/>
      <c r="C47" s="118"/>
      <c r="D47" s="119"/>
      <c r="E47" s="117"/>
      <c r="F47" s="120"/>
      <c r="G47" s="120"/>
      <c r="H47" s="120"/>
      <c r="I47" s="121"/>
      <c r="J47" s="118"/>
      <c r="K47" s="118"/>
      <c r="L47" s="118"/>
      <c r="M47" s="196"/>
      <c r="N47" s="122"/>
    </row>
    <row r="48" spans="1:14" ht="72">
      <c r="A48" s="111">
        <v>8</v>
      </c>
      <c r="B48" s="34" t="s">
        <v>861</v>
      </c>
      <c r="C48" s="35" t="s">
        <v>862</v>
      </c>
      <c r="D48" s="112">
        <v>1</v>
      </c>
      <c r="E48" s="34" t="s">
        <v>142</v>
      </c>
      <c r="F48" s="113">
        <v>40451</v>
      </c>
      <c r="G48" s="113"/>
      <c r="H48" s="113"/>
      <c r="I48" s="114">
        <v>40661</v>
      </c>
      <c r="J48" s="35" t="s">
        <v>814</v>
      </c>
      <c r="K48" s="35" t="s">
        <v>859</v>
      </c>
      <c r="L48" s="35"/>
      <c r="M48" s="195" t="s">
        <v>820</v>
      </c>
      <c r="N48" s="115"/>
    </row>
  </sheetData>
  <mergeCells count="4">
    <mergeCell ref="M33:M34"/>
    <mergeCell ref="A3:N3"/>
    <mergeCell ref="A4:N4"/>
    <mergeCell ref="M29:M3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2"/>
  <sheetViews>
    <sheetView zoomScale="80" zoomScaleNormal="80" workbookViewId="0"/>
  </sheetViews>
  <sheetFormatPr defaultRowHeight="12.75"/>
  <cols>
    <col min="1" max="1" width="19.140625" style="200" customWidth="1"/>
    <col min="2" max="3" width="19.140625" style="32" customWidth="1"/>
    <col min="4" max="4" width="15.140625" style="32" customWidth="1"/>
    <col min="5" max="5" width="19.140625" style="32" customWidth="1"/>
    <col min="6" max="6" width="22" style="32" bestFit="1" customWidth="1"/>
    <col min="7" max="7" width="19.140625" style="32" customWidth="1"/>
    <col min="8" max="8" width="28.42578125" style="32" customWidth="1"/>
    <col min="9" max="15" width="19.140625" style="32" customWidth="1"/>
    <col min="16" max="16384" width="9.140625" style="32"/>
  </cols>
  <sheetData>
    <row r="1" spans="1:10" s="29" customFormat="1">
      <c r="A1" s="201" t="s">
        <v>127</v>
      </c>
    </row>
    <row r="2" spans="1:10" s="29" customFormat="1">
      <c r="A2" s="201"/>
    </row>
    <row r="3" spans="1:10" s="31" customFormat="1" ht="42.75" customHeight="1">
      <c r="A3" s="283" t="s">
        <v>128</v>
      </c>
      <c r="B3" s="283"/>
      <c r="C3" s="283"/>
      <c r="D3" s="283"/>
      <c r="E3" s="283"/>
      <c r="F3" s="283"/>
      <c r="G3" s="283"/>
      <c r="H3" s="283"/>
      <c r="I3" s="283"/>
    </row>
    <row r="4" spans="1:10" s="30" customFormat="1" ht="15.75">
      <c r="A4" s="284" t="s">
        <v>131</v>
      </c>
      <c r="B4" s="284"/>
      <c r="C4" s="284"/>
      <c r="D4" s="284"/>
      <c r="E4" s="284"/>
      <c r="F4" s="284"/>
      <c r="G4" s="284"/>
      <c r="H4" s="284"/>
      <c r="I4" s="284"/>
    </row>
    <row r="5" spans="1:10" s="221" customFormat="1" ht="25.5">
      <c r="A5" s="220" t="s">
        <v>3</v>
      </c>
      <c r="B5" s="220" t="s">
        <v>0</v>
      </c>
      <c r="C5" s="220" t="s">
        <v>4</v>
      </c>
      <c r="D5" s="220" t="s">
        <v>1</v>
      </c>
      <c r="E5" s="220" t="s">
        <v>2</v>
      </c>
      <c r="F5" s="220" t="s">
        <v>6</v>
      </c>
      <c r="G5" s="220" t="s">
        <v>122</v>
      </c>
      <c r="H5" s="220" t="s">
        <v>123</v>
      </c>
      <c r="I5" s="238" t="s">
        <v>2463</v>
      </c>
      <c r="J5" s="219" t="s">
        <v>773</v>
      </c>
    </row>
    <row r="6" spans="1:10" ht="89.25">
      <c r="A6" s="200">
        <v>2</v>
      </c>
      <c r="B6" s="32" t="s">
        <v>752</v>
      </c>
      <c r="C6" s="27" t="s">
        <v>774</v>
      </c>
      <c r="D6" s="32">
        <v>1</v>
      </c>
      <c r="E6" s="32" t="s">
        <v>11</v>
      </c>
      <c r="F6" s="32" t="s">
        <v>775</v>
      </c>
      <c r="H6" s="27" t="s">
        <v>776</v>
      </c>
    </row>
    <row r="7" spans="1:10" ht="63.75">
      <c r="A7" s="200">
        <v>2</v>
      </c>
      <c r="B7" s="32" t="s">
        <v>777</v>
      </c>
      <c r="C7" s="27" t="s">
        <v>778</v>
      </c>
      <c r="D7" s="32">
        <v>1</v>
      </c>
      <c r="E7" s="32" t="s">
        <v>11</v>
      </c>
      <c r="F7" s="32" t="s">
        <v>779</v>
      </c>
      <c r="H7" s="27" t="s">
        <v>780</v>
      </c>
    </row>
    <row r="8" spans="1:10" ht="63.75">
      <c r="A8" s="200">
        <v>2</v>
      </c>
      <c r="B8" s="32" t="s">
        <v>781</v>
      </c>
      <c r="C8" s="27" t="s">
        <v>782</v>
      </c>
      <c r="D8" s="32">
        <v>1</v>
      </c>
      <c r="E8" s="32" t="s">
        <v>11</v>
      </c>
      <c r="F8" s="32" t="s">
        <v>779</v>
      </c>
      <c r="H8" s="27" t="s">
        <v>780</v>
      </c>
    </row>
    <row r="9" spans="1:10" ht="89.25">
      <c r="A9" s="200">
        <v>3</v>
      </c>
      <c r="B9" s="32" t="s">
        <v>783</v>
      </c>
      <c r="C9" s="27" t="s">
        <v>784</v>
      </c>
      <c r="E9" s="32" t="s">
        <v>11</v>
      </c>
      <c r="F9" s="32" t="s">
        <v>785</v>
      </c>
      <c r="H9" s="27" t="s">
        <v>786</v>
      </c>
    </row>
    <row r="10" spans="1:10" ht="102">
      <c r="A10" s="200">
        <v>3</v>
      </c>
      <c r="B10" s="32" t="s">
        <v>787</v>
      </c>
      <c r="C10" s="27" t="s">
        <v>788</v>
      </c>
      <c r="D10" s="32">
        <v>1</v>
      </c>
      <c r="E10" s="32" t="s">
        <v>142</v>
      </c>
      <c r="F10" s="32" t="s">
        <v>779</v>
      </c>
      <c r="H10" s="27" t="s">
        <v>789</v>
      </c>
      <c r="J10" s="108" t="s">
        <v>790</v>
      </c>
    </row>
    <row r="11" spans="1:10" ht="38.25">
      <c r="A11" s="200">
        <v>4</v>
      </c>
      <c r="B11" s="32" t="s">
        <v>791</v>
      </c>
      <c r="C11" s="27" t="s">
        <v>792</v>
      </c>
      <c r="D11" s="32">
        <v>1</v>
      </c>
      <c r="E11" s="32" t="s">
        <v>11</v>
      </c>
      <c r="F11" s="32" t="s">
        <v>779</v>
      </c>
      <c r="H11" s="27" t="s">
        <v>793</v>
      </c>
    </row>
    <row r="12" spans="1:10" ht="38.25">
      <c r="A12" s="200">
        <v>5</v>
      </c>
      <c r="B12" s="32" t="s">
        <v>794</v>
      </c>
      <c r="C12" s="27" t="s">
        <v>795</v>
      </c>
      <c r="E12" s="32" t="s">
        <v>11</v>
      </c>
      <c r="F12" s="32" t="s">
        <v>779</v>
      </c>
      <c r="H12" s="27" t="s">
        <v>780</v>
      </c>
    </row>
    <row r="13" spans="1:10" ht="38.25">
      <c r="A13" s="200">
        <v>5</v>
      </c>
      <c r="B13" s="32" t="s">
        <v>211</v>
      </c>
      <c r="C13" s="27" t="s">
        <v>212</v>
      </c>
      <c r="E13" s="32" t="s">
        <v>11</v>
      </c>
      <c r="F13" s="32" t="s">
        <v>779</v>
      </c>
      <c r="H13" s="27" t="s">
        <v>780</v>
      </c>
    </row>
    <row r="14" spans="1:10" ht="76.5">
      <c r="A14" s="200">
        <v>6</v>
      </c>
      <c r="B14" s="32" t="s">
        <v>796</v>
      </c>
      <c r="C14" s="27" t="s">
        <v>797</v>
      </c>
      <c r="D14" s="32">
        <v>1</v>
      </c>
      <c r="E14" s="32" t="s">
        <v>11</v>
      </c>
      <c r="F14" s="32" t="s">
        <v>779</v>
      </c>
      <c r="H14" s="27" t="s">
        <v>780</v>
      </c>
    </row>
    <row r="15" spans="1:10" ht="38.25">
      <c r="A15" s="200">
        <v>6</v>
      </c>
      <c r="B15" s="32" t="s">
        <v>798</v>
      </c>
      <c r="C15" s="27" t="s">
        <v>799</v>
      </c>
      <c r="D15" s="32">
        <v>1</v>
      </c>
      <c r="E15" s="32" t="s">
        <v>11</v>
      </c>
      <c r="F15" s="32" t="s">
        <v>779</v>
      </c>
      <c r="H15" s="27" t="s">
        <v>780</v>
      </c>
    </row>
    <row r="16" spans="1:10" ht="63.75">
      <c r="A16" s="200">
        <v>6</v>
      </c>
      <c r="B16" s="32" t="s">
        <v>138</v>
      </c>
      <c r="C16" s="27" t="s">
        <v>139</v>
      </c>
      <c r="E16" s="32" t="s">
        <v>11</v>
      </c>
      <c r="F16" s="32" t="s">
        <v>779</v>
      </c>
      <c r="H16" s="27" t="s">
        <v>780</v>
      </c>
    </row>
    <row r="17" spans="1:10" ht="63.75">
      <c r="A17" s="200">
        <v>7</v>
      </c>
      <c r="B17" s="32" t="s">
        <v>393</v>
      </c>
      <c r="C17" s="27" t="s">
        <v>394</v>
      </c>
      <c r="D17" s="32">
        <v>1</v>
      </c>
      <c r="E17" s="32" t="s">
        <v>142</v>
      </c>
      <c r="F17" s="27" t="s">
        <v>800</v>
      </c>
      <c r="H17" s="27" t="s">
        <v>801</v>
      </c>
    </row>
    <row r="18" spans="1:10" ht="51">
      <c r="A18" s="200">
        <v>8</v>
      </c>
      <c r="B18" s="32" t="s">
        <v>802</v>
      </c>
      <c r="C18" s="27" t="s">
        <v>803</v>
      </c>
      <c r="D18" s="32">
        <v>1</v>
      </c>
      <c r="E18" s="32" t="s">
        <v>142</v>
      </c>
      <c r="F18" s="32" t="s">
        <v>779</v>
      </c>
      <c r="H18" s="27" t="s">
        <v>793</v>
      </c>
    </row>
    <row r="19" spans="1:10" ht="63.75" customHeight="1">
      <c r="A19" s="200">
        <v>9</v>
      </c>
      <c r="B19" s="109" t="s">
        <v>677</v>
      </c>
      <c r="C19" s="110" t="s">
        <v>804</v>
      </c>
      <c r="D19" s="109">
        <v>1</v>
      </c>
      <c r="E19" s="109" t="s">
        <v>11</v>
      </c>
      <c r="F19" s="109" t="s">
        <v>779</v>
      </c>
      <c r="G19" s="109"/>
      <c r="H19" s="110" t="s">
        <v>780</v>
      </c>
      <c r="J19" s="286" t="s">
        <v>805</v>
      </c>
    </row>
    <row r="20" spans="1:10" ht="173.25" customHeight="1">
      <c r="A20" s="200">
        <v>9</v>
      </c>
      <c r="B20" s="109" t="s">
        <v>50</v>
      </c>
      <c r="C20" s="110" t="s">
        <v>675</v>
      </c>
      <c r="D20" s="109">
        <v>1</v>
      </c>
      <c r="E20" s="109" t="s">
        <v>11</v>
      </c>
      <c r="F20" s="109" t="s">
        <v>779</v>
      </c>
      <c r="G20" s="109"/>
      <c r="H20" s="110" t="s">
        <v>780</v>
      </c>
      <c r="J20" s="286"/>
    </row>
    <row r="21" spans="1:10" ht="38.25">
      <c r="A21" s="200">
        <v>10</v>
      </c>
      <c r="B21" s="32" t="s">
        <v>806</v>
      </c>
      <c r="C21" s="27" t="s">
        <v>807</v>
      </c>
      <c r="D21" s="32">
        <v>1</v>
      </c>
      <c r="E21" s="32" t="s">
        <v>11</v>
      </c>
      <c r="F21" s="32" t="s">
        <v>779</v>
      </c>
      <c r="H21" s="27" t="s">
        <v>780</v>
      </c>
    </row>
    <row r="22" spans="1:10">
      <c r="C22" s="27"/>
      <c r="H22" s="27"/>
    </row>
    <row r="23" spans="1:10">
      <c r="C23" s="27"/>
      <c r="H23" s="27"/>
    </row>
    <row r="24" spans="1:10">
      <c r="C24" s="27"/>
      <c r="H24" s="27"/>
    </row>
    <row r="25" spans="1:10">
      <c r="C25" s="27"/>
      <c r="H25" s="27"/>
    </row>
    <row r="26" spans="1:10">
      <c r="C26" s="27"/>
      <c r="H26" s="27"/>
    </row>
    <row r="27" spans="1:10">
      <c r="C27" s="27"/>
      <c r="H27" s="27"/>
    </row>
    <row r="28" spans="1:10">
      <c r="H28" s="27"/>
    </row>
    <row r="29" spans="1:10">
      <c r="H29" s="27"/>
    </row>
    <row r="30" spans="1:10">
      <c r="H30" s="27"/>
    </row>
    <row r="31" spans="1:10">
      <c r="H31" s="27"/>
    </row>
    <row r="32" spans="1:10">
      <c r="H32" s="27"/>
    </row>
    <row r="33" spans="8:8">
      <c r="H33" s="27"/>
    </row>
    <row r="34" spans="8:8">
      <c r="H34" s="27"/>
    </row>
    <row r="35" spans="8:8">
      <c r="H35" s="27"/>
    </row>
    <row r="36" spans="8:8">
      <c r="H36" s="27"/>
    </row>
    <row r="37" spans="8:8">
      <c r="H37" s="27"/>
    </row>
    <row r="38" spans="8:8">
      <c r="H38" s="27"/>
    </row>
    <row r="39" spans="8:8">
      <c r="H39" s="27"/>
    </row>
    <row r="40" spans="8:8">
      <c r="H40" s="27"/>
    </row>
    <row r="41" spans="8:8">
      <c r="H41" s="27"/>
    </row>
    <row r="42" spans="8:8">
      <c r="H42" s="27"/>
    </row>
  </sheetData>
  <mergeCells count="3">
    <mergeCell ref="A3:I3"/>
    <mergeCell ref="A4:I4"/>
    <mergeCell ref="J19:J20"/>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41"/>
  <sheetViews>
    <sheetView workbookViewId="0">
      <selection activeCell="G6" sqref="G6"/>
    </sheetView>
  </sheetViews>
  <sheetFormatPr defaultRowHeight="12.75"/>
  <cols>
    <col min="1" max="1" width="6.85546875" style="200" customWidth="1"/>
    <col min="2" max="3" width="19.140625" style="32" customWidth="1"/>
    <col min="4" max="4" width="15.42578125" style="200" customWidth="1"/>
    <col min="5" max="5" width="10" style="32" customWidth="1"/>
    <col min="6" max="15" width="19.140625" style="32" customWidth="1"/>
    <col min="16" max="16384" width="9.140625" style="32"/>
  </cols>
  <sheetData>
    <row r="1" spans="1:10" s="29" customFormat="1">
      <c r="A1" s="201" t="s">
        <v>129</v>
      </c>
      <c r="D1" s="198"/>
    </row>
    <row r="2" spans="1:10" s="29" customFormat="1">
      <c r="A2" s="201"/>
      <c r="D2" s="198"/>
    </row>
    <row r="3" spans="1:10" s="31" customFormat="1" ht="42.75" customHeight="1">
      <c r="A3" s="283" t="s">
        <v>130</v>
      </c>
      <c r="B3" s="283"/>
      <c r="C3" s="283"/>
      <c r="D3" s="283"/>
      <c r="E3" s="283"/>
      <c r="F3" s="283"/>
      <c r="G3" s="283"/>
      <c r="H3" s="283"/>
      <c r="I3" s="283"/>
    </row>
    <row r="4" spans="1:10" s="30" customFormat="1" ht="15.75">
      <c r="A4" s="284" t="s">
        <v>132</v>
      </c>
      <c r="B4" s="284"/>
      <c r="C4" s="284"/>
      <c r="D4" s="284"/>
      <c r="E4" s="284"/>
      <c r="F4" s="284"/>
      <c r="G4" s="284"/>
      <c r="H4" s="284"/>
      <c r="I4" s="284"/>
    </row>
    <row r="5" spans="1:10" s="222" customFormat="1" ht="25.5">
      <c r="A5" s="199" t="s">
        <v>3</v>
      </c>
      <c r="B5" s="199" t="s">
        <v>0</v>
      </c>
      <c r="C5" s="199" t="s">
        <v>4</v>
      </c>
      <c r="D5" s="199" t="s">
        <v>1</v>
      </c>
      <c r="E5" s="199" t="s">
        <v>2</v>
      </c>
      <c r="F5" s="199" t="s">
        <v>6</v>
      </c>
      <c r="G5" s="199" t="s">
        <v>122</v>
      </c>
      <c r="H5" s="199" t="s">
        <v>123</v>
      </c>
      <c r="I5" s="199" t="s">
        <v>124</v>
      </c>
    </row>
    <row r="6" spans="1:10" ht="63.75">
      <c r="A6" s="200">
        <v>2</v>
      </c>
      <c r="B6" s="32" t="s">
        <v>759</v>
      </c>
      <c r="C6" s="27" t="s">
        <v>760</v>
      </c>
      <c r="D6" s="200">
        <v>1</v>
      </c>
      <c r="E6" s="32" t="s">
        <v>142</v>
      </c>
      <c r="F6" s="27" t="s">
        <v>761</v>
      </c>
      <c r="H6" s="27" t="s">
        <v>762</v>
      </c>
    </row>
    <row r="7" spans="1:10" ht="51">
      <c r="A7" s="200">
        <v>3</v>
      </c>
      <c r="B7" s="32" t="s">
        <v>744</v>
      </c>
      <c r="C7" s="27" t="s">
        <v>743</v>
      </c>
      <c r="D7" s="200">
        <v>1</v>
      </c>
      <c r="E7" s="32" t="s">
        <v>142</v>
      </c>
      <c r="F7" s="27" t="s">
        <v>761</v>
      </c>
      <c r="H7" s="27" t="s">
        <v>763</v>
      </c>
    </row>
    <row r="8" spans="1:10" ht="51">
      <c r="A8" s="200">
        <v>5</v>
      </c>
      <c r="B8" s="32" t="s">
        <v>764</v>
      </c>
      <c r="C8" s="27" t="s">
        <v>765</v>
      </c>
      <c r="D8" s="200">
        <v>1</v>
      </c>
      <c r="E8" s="32" t="s">
        <v>142</v>
      </c>
      <c r="F8" s="27" t="s">
        <v>761</v>
      </c>
      <c r="H8" s="27" t="s">
        <v>763</v>
      </c>
    </row>
    <row r="9" spans="1:10" ht="51">
      <c r="A9" s="200">
        <v>5</v>
      </c>
      <c r="B9" s="32" t="s">
        <v>766</v>
      </c>
      <c r="C9" s="27" t="s">
        <v>767</v>
      </c>
      <c r="D9" s="200">
        <v>1</v>
      </c>
      <c r="E9" s="32" t="s">
        <v>142</v>
      </c>
      <c r="F9" s="27" t="s">
        <v>761</v>
      </c>
      <c r="H9" s="27" t="s">
        <v>763</v>
      </c>
    </row>
    <row r="10" spans="1:10" ht="51">
      <c r="A10" s="200">
        <v>5</v>
      </c>
      <c r="B10" s="32" t="s">
        <v>768</v>
      </c>
      <c r="C10" s="27" t="s">
        <v>769</v>
      </c>
      <c r="D10" s="200">
        <v>1</v>
      </c>
      <c r="E10" s="32" t="s">
        <v>142</v>
      </c>
      <c r="F10" s="27" t="s">
        <v>761</v>
      </c>
      <c r="H10" s="27" t="s">
        <v>763</v>
      </c>
    </row>
    <row r="11" spans="1:10" ht="165.75">
      <c r="A11" s="200">
        <v>7</v>
      </c>
      <c r="B11" s="32" t="s">
        <v>770</v>
      </c>
      <c r="C11" s="27" t="s">
        <v>771</v>
      </c>
      <c r="D11" s="200">
        <v>1</v>
      </c>
      <c r="E11" s="32" t="s">
        <v>142</v>
      </c>
      <c r="F11" s="27" t="s">
        <v>761</v>
      </c>
      <c r="H11" s="27" t="s">
        <v>762</v>
      </c>
      <c r="J11" s="107" t="s">
        <v>772</v>
      </c>
    </row>
    <row r="12" spans="1:10">
      <c r="C12" s="27"/>
      <c r="F12" s="27"/>
      <c r="H12" s="27"/>
    </row>
    <row r="13" spans="1:10">
      <c r="C13" s="27"/>
      <c r="F13" s="27"/>
      <c r="H13" s="27"/>
    </row>
    <row r="14" spans="1:10">
      <c r="C14" s="27"/>
      <c r="F14" s="27"/>
      <c r="H14" s="27"/>
    </row>
    <row r="15" spans="1:10">
      <c r="C15" s="27"/>
      <c r="F15" s="27"/>
      <c r="H15" s="27"/>
    </row>
    <row r="16" spans="1:10">
      <c r="C16" s="27"/>
      <c r="F16" s="27"/>
      <c r="H16" s="27"/>
    </row>
    <row r="17" spans="3:8">
      <c r="C17" s="27"/>
      <c r="F17" s="27"/>
      <c r="H17" s="27"/>
    </row>
    <row r="18" spans="3:8">
      <c r="C18" s="27"/>
      <c r="F18" s="27"/>
      <c r="H18" s="27"/>
    </row>
    <row r="19" spans="3:8">
      <c r="C19" s="27"/>
      <c r="F19" s="27"/>
      <c r="H19" s="27"/>
    </row>
    <row r="20" spans="3:8">
      <c r="C20" s="27"/>
      <c r="F20" s="27"/>
      <c r="H20" s="27"/>
    </row>
    <row r="21" spans="3:8">
      <c r="C21" s="27"/>
      <c r="F21" s="27"/>
      <c r="H21" s="27"/>
    </row>
    <row r="22" spans="3:8">
      <c r="C22" s="27"/>
      <c r="F22" s="27"/>
      <c r="H22" s="27"/>
    </row>
    <row r="23" spans="3:8">
      <c r="C23" s="27"/>
      <c r="F23" s="27"/>
      <c r="H23" s="27"/>
    </row>
    <row r="24" spans="3:8">
      <c r="C24" s="27"/>
      <c r="F24" s="27"/>
      <c r="H24" s="27"/>
    </row>
    <row r="25" spans="3:8">
      <c r="C25" s="27"/>
      <c r="F25" s="27"/>
      <c r="H25" s="27"/>
    </row>
    <row r="26" spans="3:8">
      <c r="C26" s="27"/>
      <c r="F26" s="27"/>
      <c r="H26" s="27"/>
    </row>
    <row r="27" spans="3:8">
      <c r="C27" s="27"/>
      <c r="F27" s="27"/>
      <c r="H27" s="27"/>
    </row>
    <row r="28" spans="3:8">
      <c r="C28" s="27"/>
      <c r="F28" s="27"/>
      <c r="H28" s="27"/>
    </row>
    <row r="29" spans="3:8">
      <c r="C29" s="27"/>
      <c r="F29" s="27"/>
      <c r="H29" s="27"/>
    </row>
    <row r="30" spans="3:8">
      <c r="C30" s="27"/>
      <c r="F30" s="27"/>
      <c r="H30" s="27"/>
    </row>
    <row r="31" spans="3:8">
      <c r="C31" s="27"/>
      <c r="F31" s="27"/>
      <c r="H31" s="27"/>
    </row>
    <row r="32" spans="3:8">
      <c r="C32" s="27"/>
      <c r="F32" s="27"/>
      <c r="H32" s="27"/>
    </row>
    <row r="33" spans="3:8">
      <c r="C33" s="27"/>
      <c r="F33" s="27"/>
      <c r="H33" s="27"/>
    </row>
    <row r="34" spans="3:8">
      <c r="C34" s="27"/>
      <c r="F34" s="27"/>
      <c r="H34" s="27"/>
    </row>
    <row r="35" spans="3:8">
      <c r="C35" s="27"/>
      <c r="F35" s="27"/>
      <c r="H35" s="27"/>
    </row>
    <row r="36" spans="3:8">
      <c r="C36" s="27"/>
      <c r="F36" s="27"/>
      <c r="H36" s="27"/>
    </row>
    <row r="37" spans="3:8">
      <c r="C37" s="27"/>
      <c r="F37" s="27"/>
      <c r="H37" s="27"/>
    </row>
    <row r="38" spans="3:8">
      <c r="C38" s="27"/>
      <c r="F38" s="27"/>
      <c r="H38" s="27"/>
    </row>
    <row r="39" spans="3:8">
      <c r="C39" s="27"/>
      <c r="F39" s="27"/>
    </row>
    <row r="40" spans="3:8">
      <c r="C40" s="27"/>
      <c r="F40" s="27"/>
    </row>
    <row r="41" spans="3:8">
      <c r="C41" s="27"/>
      <c r="F41" s="27"/>
    </row>
  </sheetData>
  <mergeCells count="2">
    <mergeCell ref="A3:I3"/>
    <mergeCell ref="A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40"/>
  <sheetViews>
    <sheetView workbookViewId="0">
      <selection activeCell="H15" sqref="H15"/>
    </sheetView>
  </sheetViews>
  <sheetFormatPr defaultRowHeight="12.75"/>
  <cols>
    <col min="1" max="1" width="17.28515625" style="71" customWidth="1"/>
    <col min="2" max="2" width="36.140625" style="71" bestFit="1" customWidth="1"/>
    <col min="3" max="3" width="27.42578125" style="71" bestFit="1" customWidth="1"/>
    <col min="4" max="4" width="12.85546875" style="85" customWidth="1"/>
    <col min="5" max="5" width="29.5703125" style="85" customWidth="1"/>
    <col min="6" max="16384" width="9.140625" style="71"/>
  </cols>
  <sheetData>
    <row r="1" spans="1:5" ht="15">
      <c r="A1" s="287" t="s">
        <v>327</v>
      </c>
      <c r="B1" s="287"/>
      <c r="C1" s="287"/>
      <c r="D1" s="287"/>
      <c r="E1" s="287"/>
    </row>
    <row r="2" spans="1:5" ht="15">
      <c r="A2" s="288" t="s">
        <v>328</v>
      </c>
      <c r="B2" s="288"/>
      <c r="C2" s="83"/>
      <c r="D2" s="83"/>
      <c r="E2" s="83"/>
    </row>
    <row r="3" spans="1:5" ht="81" customHeight="1">
      <c r="A3" s="289" t="s">
        <v>2459</v>
      </c>
      <c r="B3" s="289"/>
      <c r="C3" s="289"/>
      <c r="D3" s="289"/>
      <c r="E3" s="289"/>
    </row>
    <row r="4" spans="1:5" s="84" customFormat="1" ht="36.75" customHeight="1">
      <c r="A4" s="239" t="s">
        <v>0</v>
      </c>
      <c r="B4" s="239" t="s">
        <v>4</v>
      </c>
      <c r="C4" s="239" t="s">
        <v>8</v>
      </c>
      <c r="D4" s="239" t="s">
        <v>5</v>
      </c>
      <c r="E4" s="239" t="s">
        <v>329</v>
      </c>
    </row>
    <row r="5" spans="1:5" s="89" customFormat="1" ht="12">
      <c r="A5" s="86" t="s">
        <v>330</v>
      </c>
      <c r="B5" s="86" t="s">
        <v>331</v>
      </c>
      <c r="C5" s="86" t="s">
        <v>332</v>
      </c>
      <c r="D5" s="87">
        <v>40498</v>
      </c>
      <c r="E5" s="88" t="s">
        <v>333</v>
      </c>
    </row>
    <row r="6" spans="1:5" s="89" customFormat="1" ht="12">
      <c r="A6" s="86" t="s">
        <v>334</v>
      </c>
      <c r="B6" s="86" t="s">
        <v>335</v>
      </c>
      <c r="C6" s="86" t="s">
        <v>336</v>
      </c>
      <c r="D6" s="87">
        <v>40534</v>
      </c>
      <c r="E6" s="88" t="s">
        <v>333</v>
      </c>
    </row>
    <row r="7" spans="1:5" s="89" customFormat="1" ht="12">
      <c r="A7" s="86" t="s">
        <v>337</v>
      </c>
      <c r="B7" s="86" t="s">
        <v>338</v>
      </c>
      <c r="C7" s="86" t="s">
        <v>326</v>
      </c>
      <c r="D7" s="87">
        <v>40485</v>
      </c>
      <c r="E7" s="88" t="s">
        <v>333</v>
      </c>
    </row>
    <row r="8" spans="1:5" s="89" customFormat="1" ht="12">
      <c r="A8" s="86" t="s">
        <v>339</v>
      </c>
      <c r="B8" s="86" t="s">
        <v>340</v>
      </c>
      <c r="C8" s="86" t="s">
        <v>326</v>
      </c>
      <c r="D8" s="87">
        <v>40724</v>
      </c>
      <c r="E8" s="88" t="s">
        <v>333</v>
      </c>
    </row>
    <row r="9" spans="1:5" s="89" customFormat="1" ht="12">
      <c r="A9" s="86" t="s">
        <v>341</v>
      </c>
      <c r="B9" s="86" t="s">
        <v>342</v>
      </c>
      <c r="C9" s="86" t="s">
        <v>326</v>
      </c>
      <c r="D9" s="87">
        <v>40682</v>
      </c>
      <c r="E9" s="88" t="s">
        <v>333</v>
      </c>
    </row>
    <row r="10" spans="1:5" s="89" customFormat="1" ht="12">
      <c r="A10" s="86" t="s">
        <v>343</v>
      </c>
      <c r="B10" s="86" t="s">
        <v>344</v>
      </c>
      <c r="C10" s="86" t="s">
        <v>326</v>
      </c>
      <c r="D10" s="87">
        <v>40526</v>
      </c>
      <c r="E10" s="88" t="s">
        <v>333</v>
      </c>
    </row>
    <row r="11" spans="1:5" s="89" customFormat="1" ht="12">
      <c r="A11" s="86" t="s">
        <v>345</v>
      </c>
      <c r="B11" s="86" t="s">
        <v>346</v>
      </c>
      <c r="C11" s="86" t="s">
        <v>326</v>
      </c>
      <c r="D11" s="87">
        <v>40511</v>
      </c>
      <c r="E11" s="88" t="s">
        <v>333</v>
      </c>
    </row>
    <row r="12" spans="1:5" s="89" customFormat="1" ht="12">
      <c r="A12" s="86" t="s">
        <v>347</v>
      </c>
      <c r="B12" s="86" t="s">
        <v>348</v>
      </c>
      <c r="C12" s="86" t="s">
        <v>326</v>
      </c>
      <c r="D12" s="87">
        <v>40576</v>
      </c>
      <c r="E12" s="88" t="s">
        <v>333</v>
      </c>
    </row>
    <row r="13" spans="1:5" s="89" customFormat="1" ht="12">
      <c r="A13" s="86" t="s">
        <v>349</v>
      </c>
      <c r="B13" s="86" t="s">
        <v>350</v>
      </c>
      <c r="C13" s="86" t="s">
        <v>351</v>
      </c>
      <c r="D13" s="87">
        <v>40613</v>
      </c>
      <c r="E13" s="88" t="s">
        <v>333</v>
      </c>
    </row>
    <row r="14" spans="1:5" s="89" customFormat="1" ht="12">
      <c r="A14" s="86" t="s">
        <v>352</v>
      </c>
      <c r="B14" s="86" t="s">
        <v>353</v>
      </c>
      <c r="C14" s="86" t="s">
        <v>326</v>
      </c>
      <c r="D14" s="87">
        <v>40480</v>
      </c>
      <c r="E14" s="88" t="s">
        <v>333</v>
      </c>
    </row>
    <row r="15" spans="1:5" s="89" customFormat="1" ht="12">
      <c r="A15" s="86" t="s">
        <v>354</v>
      </c>
      <c r="B15" s="86" t="s">
        <v>355</v>
      </c>
      <c r="C15" s="86" t="s">
        <v>326</v>
      </c>
      <c r="D15" s="87">
        <v>40480</v>
      </c>
      <c r="E15" s="88" t="s">
        <v>333</v>
      </c>
    </row>
    <row r="16" spans="1:5" s="89" customFormat="1" ht="12">
      <c r="A16" s="86" t="s">
        <v>356</v>
      </c>
      <c r="B16" s="86" t="s">
        <v>357</v>
      </c>
      <c r="C16" s="86" t="s">
        <v>326</v>
      </c>
      <c r="D16" s="87">
        <v>40480</v>
      </c>
      <c r="E16" s="88" t="s">
        <v>333</v>
      </c>
    </row>
    <row r="17" spans="1:5" s="89" customFormat="1" ht="12">
      <c r="A17" s="86" t="s">
        <v>358</v>
      </c>
      <c r="B17" s="86" t="s">
        <v>359</v>
      </c>
      <c r="C17" s="86" t="s">
        <v>351</v>
      </c>
      <c r="D17" s="87">
        <v>40480</v>
      </c>
      <c r="E17" s="88" t="s">
        <v>333</v>
      </c>
    </row>
    <row r="18" spans="1:5" s="89" customFormat="1" ht="12">
      <c r="A18" s="86" t="s">
        <v>360</v>
      </c>
      <c r="B18" s="86" t="s">
        <v>361</v>
      </c>
      <c r="C18" s="86" t="s">
        <v>326</v>
      </c>
      <c r="D18" s="87">
        <v>40632</v>
      </c>
      <c r="E18" s="88" t="s">
        <v>333</v>
      </c>
    </row>
    <row r="19" spans="1:5" s="89" customFormat="1" ht="12">
      <c r="A19" s="86" t="s">
        <v>362</v>
      </c>
      <c r="B19" s="86" t="s">
        <v>363</v>
      </c>
      <c r="C19" s="86" t="s">
        <v>326</v>
      </c>
      <c r="D19" s="87">
        <v>40718</v>
      </c>
      <c r="E19" s="88" t="s">
        <v>333</v>
      </c>
    </row>
    <row r="20" spans="1:5" s="89" customFormat="1" ht="12">
      <c r="A20" s="86" t="s">
        <v>364</v>
      </c>
      <c r="B20" s="86" t="s">
        <v>365</v>
      </c>
      <c r="C20" s="86" t="s">
        <v>366</v>
      </c>
      <c r="D20" s="87">
        <v>40540</v>
      </c>
      <c r="E20" s="88" t="s">
        <v>333</v>
      </c>
    </row>
    <row r="21" spans="1:5" s="89" customFormat="1" ht="12">
      <c r="A21" s="86" t="s">
        <v>367</v>
      </c>
      <c r="B21" s="86" t="s">
        <v>368</v>
      </c>
      <c r="C21" s="86" t="s">
        <v>351</v>
      </c>
      <c r="D21" s="87">
        <v>40669</v>
      </c>
      <c r="E21" s="88" t="s">
        <v>333</v>
      </c>
    </row>
    <row r="22" spans="1:5" s="89" customFormat="1" ht="12">
      <c r="A22" s="86" t="s">
        <v>369</v>
      </c>
      <c r="B22" s="86" t="s">
        <v>370</v>
      </c>
      <c r="C22" s="86" t="s">
        <v>351</v>
      </c>
      <c r="D22" s="87">
        <v>40632</v>
      </c>
      <c r="E22" s="88" t="s">
        <v>333</v>
      </c>
    </row>
    <row r="23" spans="1:5" s="89" customFormat="1" ht="12">
      <c r="A23" s="86" t="s">
        <v>371</v>
      </c>
      <c r="B23" s="86" t="s">
        <v>372</v>
      </c>
      <c r="C23" s="86" t="s">
        <v>351</v>
      </c>
      <c r="D23" s="87">
        <v>40639</v>
      </c>
      <c r="E23" s="88" t="s">
        <v>333</v>
      </c>
    </row>
    <row r="24" spans="1:5" s="89" customFormat="1" ht="12">
      <c r="A24" s="86" t="s">
        <v>373</v>
      </c>
      <c r="B24" s="86" t="s">
        <v>374</v>
      </c>
      <c r="C24" s="86" t="s">
        <v>366</v>
      </c>
      <c r="D24" s="87">
        <v>40639</v>
      </c>
      <c r="E24" s="88" t="s">
        <v>333</v>
      </c>
    </row>
    <row r="25" spans="1:5" s="89" customFormat="1" ht="12">
      <c r="A25" s="86" t="s">
        <v>375</v>
      </c>
      <c r="B25" s="86" t="s">
        <v>376</v>
      </c>
      <c r="C25" s="86" t="s">
        <v>351</v>
      </c>
      <c r="D25" s="87">
        <v>40638</v>
      </c>
      <c r="E25" s="88" t="s">
        <v>333</v>
      </c>
    </row>
    <row r="26" spans="1:5" s="89" customFormat="1" ht="12">
      <c r="A26" s="86" t="s">
        <v>377</v>
      </c>
      <c r="B26" s="86" t="s">
        <v>376</v>
      </c>
      <c r="C26" s="86" t="s">
        <v>366</v>
      </c>
      <c r="D26" s="87">
        <v>40638</v>
      </c>
      <c r="E26" s="88" t="s">
        <v>333</v>
      </c>
    </row>
    <row r="27" spans="1:5" s="89" customFormat="1" ht="12">
      <c r="A27" s="86" t="s">
        <v>378</v>
      </c>
      <c r="B27" s="86" t="s">
        <v>379</v>
      </c>
      <c r="C27" s="86" t="s">
        <v>351</v>
      </c>
      <c r="D27" s="87">
        <v>40724</v>
      </c>
      <c r="E27" s="88" t="s">
        <v>333</v>
      </c>
    </row>
    <row r="28" spans="1:5" s="89" customFormat="1" ht="12">
      <c r="A28" s="86" t="s">
        <v>380</v>
      </c>
      <c r="B28" s="86" t="s">
        <v>381</v>
      </c>
      <c r="C28" s="86" t="s">
        <v>351</v>
      </c>
      <c r="D28" s="87">
        <v>40724</v>
      </c>
      <c r="E28" s="88" t="s">
        <v>333</v>
      </c>
    </row>
    <row r="29" spans="1:5" s="89" customFormat="1" ht="12">
      <c r="A29" s="86" t="s">
        <v>382</v>
      </c>
      <c r="B29" s="86" t="s">
        <v>383</v>
      </c>
      <c r="C29" s="86" t="s">
        <v>351</v>
      </c>
      <c r="D29" s="87">
        <v>40724</v>
      </c>
      <c r="E29" s="88" t="s">
        <v>333</v>
      </c>
    </row>
    <row r="30" spans="1:5" s="89" customFormat="1" ht="12">
      <c r="A30" s="86" t="s">
        <v>384</v>
      </c>
      <c r="B30" s="86" t="s">
        <v>385</v>
      </c>
      <c r="C30" s="86" t="s">
        <v>351</v>
      </c>
      <c r="D30" s="87">
        <v>40724</v>
      </c>
      <c r="E30" s="88" t="s">
        <v>333</v>
      </c>
    </row>
    <row r="31" spans="1:5" s="89" customFormat="1" ht="12">
      <c r="A31" s="86" t="s">
        <v>386</v>
      </c>
      <c r="B31" s="86" t="s">
        <v>387</v>
      </c>
      <c r="C31" s="86" t="s">
        <v>351</v>
      </c>
      <c r="D31" s="87">
        <v>40724</v>
      </c>
      <c r="E31" s="88" t="s">
        <v>333</v>
      </c>
    </row>
    <row r="32" spans="1:5" s="89" customFormat="1" ht="12">
      <c r="A32" s="86" t="s">
        <v>388</v>
      </c>
      <c r="B32" s="86" t="s">
        <v>389</v>
      </c>
      <c r="C32" s="86" t="s">
        <v>351</v>
      </c>
      <c r="D32" s="87">
        <v>40701</v>
      </c>
      <c r="E32" s="88" t="s">
        <v>333</v>
      </c>
    </row>
    <row r="33" spans="1:5" s="89" customFormat="1" ht="12">
      <c r="A33" s="86" t="s">
        <v>390</v>
      </c>
      <c r="B33" s="86" t="s">
        <v>391</v>
      </c>
      <c r="C33" s="86" t="s">
        <v>392</v>
      </c>
      <c r="D33" s="87">
        <v>40682.68414351852</v>
      </c>
      <c r="E33" s="88" t="s">
        <v>333</v>
      </c>
    </row>
    <row r="34" spans="1:5" s="89" customFormat="1" ht="12">
      <c r="A34" s="86" t="s">
        <v>393</v>
      </c>
      <c r="B34" s="86" t="s">
        <v>394</v>
      </c>
      <c r="C34" s="86" t="s">
        <v>351</v>
      </c>
      <c r="D34" s="87">
        <v>40452</v>
      </c>
      <c r="E34" s="88" t="s">
        <v>333</v>
      </c>
    </row>
    <row r="35" spans="1:5" s="89" customFormat="1" ht="12">
      <c r="A35" s="86" t="s">
        <v>395</v>
      </c>
      <c r="B35" s="86" t="s">
        <v>396</v>
      </c>
      <c r="C35" s="86" t="s">
        <v>351</v>
      </c>
      <c r="D35" s="87">
        <v>40511</v>
      </c>
      <c r="E35" s="88" t="s">
        <v>333</v>
      </c>
    </row>
    <row r="36" spans="1:5" s="89" customFormat="1" ht="12">
      <c r="A36" s="86" t="s">
        <v>397</v>
      </c>
      <c r="B36" s="86" t="s">
        <v>398</v>
      </c>
      <c r="C36" s="86" t="s">
        <v>351</v>
      </c>
      <c r="D36" s="87">
        <v>40585</v>
      </c>
      <c r="E36" s="88" t="s">
        <v>333</v>
      </c>
    </row>
    <row r="37" spans="1:5" s="89" customFormat="1" ht="12">
      <c r="A37" s="86" t="s">
        <v>399</v>
      </c>
      <c r="B37" s="86" t="s">
        <v>400</v>
      </c>
      <c r="C37" s="86" t="s">
        <v>326</v>
      </c>
      <c r="D37" s="87">
        <v>40669</v>
      </c>
      <c r="E37" s="88" t="s">
        <v>333</v>
      </c>
    </row>
    <row r="38" spans="1:5" s="89" customFormat="1" ht="12">
      <c r="A38" s="86" t="s">
        <v>401</v>
      </c>
      <c r="B38" s="86" t="s">
        <v>402</v>
      </c>
      <c r="C38" s="86" t="s">
        <v>351</v>
      </c>
      <c r="D38" s="87">
        <v>40597</v>
      </c>
      <c r="E38" s="88" t="s">
        <v>333</v>
      </c>
    </row>
    <row r="39" spans="1:5" s="89" customFormat="1" ht="12">
      <c r="A39" s="86" t="s">
        <v>403</v>
      </c>
      <c r="B39" s="86" t="s">
        <v>404</v>
      </c>
      <c r="C39" s="86" t="s">
        <v>351</v>
      </c>
      <c r="D39" s="87">
        <v>40477</v>
      </c>
      <c r="E39" s="88" t="s">
        <v>333</v>
      </c>
    </row>
    <row r="40" spans="1:5" s="89" customFormat="1" ht="12">
      <c r="A40" s="86" t="s">
        <v>405</v>
      </c>
      <c r="B40" s="86" t="s">
        <v>406</v>
      </c>
      <c r="C40" s="86" t="s">
        <v>326</v>
      </c>
      <c r="D40" s="87">
        <v>40357</v>
      </c>
      <c r="E40" s="88" t="s">
        <v>333</v>
      </c>
    </row>
  </sheetData>
  <mergeCells count="3">
    <mergeCell ref="A1:E1"/>
    <mergeCell ref="A2:B2"/>
    <mergeCell ref="A3: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O321"/>
  <sheetViews>
    <sheetView zoomScale="80" zoomScaleNormal="80" workbookViewId="0">
      <selection sqref="A1:O1"/>
    </sheetView>
  </sheetViews>
  <sheetFormatPr defaultRowHeight="12.75"/>
  <cols>
    <col min="1" max="1" width="17.28515625" style="136" bestFit="1" customWidth="1"/>
    <col min="2" max="2" width="20.5703125" style="136" customWidth="1"/>
    <col min="3" max="3" width="12.42578125" style="136" customWidth="1"/>
    <col min="4" max="4" width="10.140625" style="136" customWidth="1"/>
    <col min="5" max="5" width="9.140625" style="136" customWidth="1"/>
    <col min="6" max="6" width="12.140625" style="136" customWidth="1"/>
    <col min="7" max="7" width="10.28515625" style="136" customWidth="1"/>
    <col min="8" max="8" width="10.85546875" style="136" customWidth="1"/>
    <col min="9" max="9" width="9.140625" style="136" customWidth="1"/>
    <col min="10" max="10" width="20.7109375" style="136" customWidth="1"/>
    <col min="11" max="11" width="18.7109375" style="136" customWidth="1"/>
    <col min="12" max="12" width="14" style="136" customWidth="1"/>
    <col min="13" max="13" width="11.42578125" style="136" customWidth="1"/>
    <col min="14" max="14" width="10.5703125" style="136" customWidth="1"/>
    <col min="15" max="15" width="11.28515625" style="136" customWidth="1"/>
    <col min="16" max="16" width="4.7109375" style="136" customWidth="1"/>
    <col min="17" max="254" width="9.140625" style="136"/>
    <col min="255" max="255" width="1.140625" style="136" customWidth="1"/>
    <col min="256" max="256" width="9" style="136" customWidth="1"/>
    <col min="257" max="257" width="18.5703125" style="136" customWidth="1"/>
    <col min="258" max="258" width="9.7109375" style="136" customWidth="1"/>
    <col min="259" max="259" width="4.85546875" style="136" customWidth="1"/>
    <col min="260" max="260" width="2.85546875" style="136" customWidth="1"/>
    <col min="261" max="261" width="5.85546875" style="136" customWidth="1"/>
    <col min="262" max="262" width="6" style="136" customWidth="1"/>
    <col min="263" max="263" width="7" style="136" customWidth="1"/>
    <col min="264" max="264" width="4.5703125" style="136" customWidth="1"/>
    <col min="265" max="265" width="12.42578125" style="136" customWidth="1"/>
    <col min="266" max="266" width="14.5703125" style="136" customWidth="1"/>
    <col min="267" max="267" width="11.42578125" style="136" customWidth="1"/>
    <col min="268" max="268" width="8.85546875" style="136" customWidth="1"/>
    <col min="269" max="269" width="6.42578125" style="136" customWidth="1"/>
    <col min="270" max="270" width="7.28515625" style="136" customWidth="1"/>
    <col min="271" max="271" width="0.28515625" style="136" customWidth="1"/>
    <col min="272" max="272" width="4.7109375" style="136" customWidth="1"/>
    <col min="273" max="510" width="9.140625" style="136"/>
    <col min="511" max="511" width="1.140625" style="136" customWidth="1"/>
    <col min="512" max="512" width="9" style="136" customWidth="1"/>
    <col min="513" max="513" width="18.5703125" style="136" customWidth="1"/>
    <col min="514" max="514" width="9.7109375" style="136" customWidth="1"/>
    <col min="515" max="515" width="4.85546875" style="136" customWidth="1"/>
    <col min="516" max="516" width="2.85546875" style="136" customWidth="1"/>
    <col min="517" max="517" width="5.85546875" style="136" customWidth="1"/>
    <col min="518" max="518" width="6" style="136" customWidth="1"/>
    <col min="519" max="519" width="7" style="136" customWidth="1"/>
    <col min="520" max="520" width="4.5703125" style="136" customWidth="1"/>
    <col min="521" max="521" width="12.42578125" style="136" customWidth="1"/>
    <col min="522" max="522" width="14.5703125" style="136" customWidth="1"/>
    <col min="523" max="523" width="11.42578125" style="136" customWidth="1"/>
    <col min="524" max="524" width="8.85546875" style="136" customWidth="1"/>
    <col min="525" max="525" width="6.42578125" style="136" customWidth="1"/>
    <col min="526" max="526" width="7.28515625" style="136" customWidth="1"/>
    <col min="527" max="527" width="0.28515625" style="136" customWidth="1"/>
    <col min="528" max="528" width="4.7109375" style="136" customWidth="1"/>
    <col min="529" max="766" width="9.140625" style="136"/>
    <col min="767" max="767" width="1.140625" style="136" customWidth="1"/>
    <col min="768" max="768" width="9" style="136" customWidth="1"/>
    <col min="769" max="769" width="18.5703125" style="136" customWidth="1"/>
    <col min="770" max="770" width="9.7109375" style="136" customWidth="1"/>
    <col min="771" max="771" width="4.85546875" style="136" customWidth="1"/>
    <col min="772" max="772" width="2.85546875" style="136" customWidth="1"/>
    <col min="773" max="773" width="5.85546875" style="136" customWidth="1"/>
    <col min="774" max="774" width="6" style="136" customWidth="1"/>
    <col min="775" max="775" width="7" style="136" customWidth="1"/>
    <col min="776" max="776" width="4.5703125" style="136" customWidth="1"/>
    <col min="777" max="777" width="12.42578125" style="136" customWidth="1"/>
    <col min="778" max="778" width="14.5703125" style="136" customWidth="1"/>
    <col min="779" max="779" width="11.42578125" style="136" customWidth="1"/>
    <col min="780" max="780" width="8.85546875" style="136" customWidth="1"/>
    <col min="781" max="781" width="6.42578125" style="136" customWidth="1"/>
    <col min="782" max="782" width="7.28515625" style="136" customWidth="1"/>
    <col min="783" max="783" width="0.28515625" style="136" customWidth="1"/>
    <col min="784" max="784" width="4.7109375" style="136" customWidth="1"/>
    <col min="785" max="1022" width="9.140625" style="136"/>
    <col min="1023" max="1023" width="1.140625" style="136" customWidth="1"/>
    <col min="1024" max="1024" width="9" style="136" customWidth="1"/>
    <col min="1025" max="1025" width="18.5703125" style="136" customWidth="1"/>
    <col min="1026" max="1026" width="9.7109375" style="136" customWidth="1"/>
    <col min="1027" max="1027" width="4.85546875" style="136" customWidth="1"/>
    <col min="1028" max="1028" width="2.85546875" style="136" customWidth="1"/>
    <col min="1029" max="1029" width="5.85546875" style="136" customWidth="1"/>
    <col min="1030" max="1030" width="6" style="136" customWidth="1"/>
    <col min="1031" max="1031" width="7" style="136" customWidth="1"/>
    <col min="1032" max="1032" width="4.5703125" style="136" customWidth="1"/>
    <col min="1033" max="1033" width="12.42578125" style="136" customWidth="1"/>
    <col min="1034" max="1034" width="14.5703125" style="136" customWidth="1"/>
    <col min="1035" max="1035" width="11.42578125" style="136" customWidth="1"/>
    <col min="1036" max="1036" width="8.85546875" style="136" customWidth="1"/>
    <col min="1037" max="1037" width="6.42578125" style="136" customWidth="1"/>
    <col min="1038" max="1038" width="7.28515625" style="136" customWidth="1"/>
    <col min="1039" max="1039" width="0.28515625" style="136" customWidth="1"/>
    <col min="1040" max="1040" width="4.7109375" style="136" customWidth="1"/>
    <col min="1041" max="1278" width="9.140625" style="136"/>
    <col min="1279" max="1279" width="1.140625" style="136" customWidth="1"/>
    <col min="1280" max="1280" width="9" style="136" customWidth="1"/>
    <col min="1281" max="1281" width="18.5703125" style="136" customWidth="1"/>
    <col min="1282" max="1282" width="9.7109375" style="136" customWidth="1"/>
    <col min="1283" max="1283" width="4.85546875" style="136" customWidth="1"/>
    <col min="1284" max="1284" width="2.85546875" style="136" customWidth="1"/>
    <col min="1285" max="1285" width="5.85546875" style="136" customWidth="1"/>
    <col min="1286" max="1286" width="6" style="136" customWidth="1"/>
    <col min="1287" max="1287" width="7" style="136" customWidth="1"/>
    <col min="1288" max="1288" width="4.5703125" style="136" customWidth="1"/>
    <col min="1289" max="1289" width="12.42578125" style="136" customWidth="1"/>
    <col min="1290" max="1290" width="14.5703125" style="136" customWidth="1"/>
    <col min="1291" max="1291" width="11.42578125" style="136" customWidth="1"/>
    <col min="1292" max="1292" width="8.85546875" style="136" customWidth="1"/>
    <col min="1293" max="1293" width="6.42578125" style="136" customWidth="1"/>
    <col min="1294" max="1294" width="7.28515625" style="136" customWidth="1"/>
    <col min="1295" max="1295" width="0.28515625" style="136" customWidth="1"/>
    <col min="1296" max="1296" width="4.7109375" style="136" customWidth="1"/>
    <col min="1297" max="1534" width="9.140625" style="136"/>
    <col min="1535" max="1535" width="1.140625" style="136" customWidth="1"/>
    <col min="1536" max="1536" width="9" style="136" customWidth="1"/>
    <col min="1537" max="1537" width="18.5703125" style="136" customWidth="1"/>
    <col min="1538" max="1538" width="9.7109375" style="136" customWidth="1"/>
    <col min="1539" max="1539" width="4.85546875" style="136" customWidth="1"/>
    <col min="1540" max="1540" width="2.85546875" style="136" customWidth="1"/>
    <col min="1541" max="1541" width="5.85546875" style="136" customWidth="1"/>
    <col min="1542" max="1542" width="6" style="136" customWidth="1"/>
    <col min="1543" max="1543" width="7" style="136" customWidth="1"/>
    <col min="1544" max="1544" width="4.5703125" style="136" customWidth="1"/>
    <col min="1545" max="1545" width="12.42578125" style="136" customWidth="1"/>
    <col min="1546" max="1546" width="14.5703125" style="136" customWidth="1"/>
    <col min="1547" max="1547" width="11.42578125" style="136" customWidth="1"/>
    <col min="1548" max="1548" width="8.85546875" style="136" customWidth="1"/>
    <col min="1549" max="1549" width="6.42578125" style="136" customWidth="1"/>
    <col min="1550" max="1550" width="7.28515625" style="136" customWidth="1"/>
    <col min="1551" max="1551" width="0.28515625" style="136" customWidth="1"/>
    <col min="1552" max="1552" width="4.7109375" style="136" customWidth="1"/>
    <col min="1553" max="1790" width="9.140625" style="136"/>
    <col min="1791" max="1791" width="1.140625" style="136" customWidth="1"/>
    <col min="1792" max="1792" width="9" style="136" customWidth="1"/>
    <col min="1793" max="1793" width="18.5703125" style="136" customWidth="1"/>
    <col min="1794" max="1794" width="9.7109375" style="136" customWidth="1"/>
    <col min="1795" max="1795" width="4.85546875" style="136" customWidth="1"/>
    <col min="1796" max="1796" width="2.85546875" style="136" customWidth="1"/>
    <col min="1797" max="1797" width="5.85546875" style="136" customWidth="1"/>
    <col min="1798" max="1798" width="6" style="136" customWidth="1"/>
    <col min="1799" max="1799" width="7" style="136" customWidth="1"/>
    <col min="1800" max="1800" width="4.5703125" style="136" customWidth="1"/>
    <col min="1801" max="1801" width="12.42578125" style="136" customWidth="1"/>
    <col min="1802" max="1802" width="14.5703125" style="136" customWidth="1"/>
    <col min="1803" max="1803" width="11.42578125" style="136" customWidth="1"/>
    <col min="1804" max="1804" width="8.85546875" style="136" customWidth="1"/>
    <col min="1805" max="1805" width="6.42578125" style="136" customWidth="1"/>
    <col min="1806" max="1806" width="7.28515625" style="136" customWidth="1"/>
    <col min="1807" max="1807" width="0.28515625" style="136" customWidth="1"/>
    <col min="1808" max="1808" width="4.7109375" style="136" customWidth="1"/>
    <col min="1809" max="2046" width="9.140625" style="136"/>
    <col min="2047" max="2047" width="1.140625" style="136" customWidth="1"/>
    <col min="2048" max="2048" width="9" style="136" customWidth="1"/>
    <col min="2049" max="2049" width="18.5703125" style="136" customWidth="1"/>
    <col min="2050" max="2050" width="9.7109375" style="136" customWidth="1"/>
    <col min="2051" max="2051" width="4.85546875" style="136" customWidth="1"/>
    <col min="2052" max="2052" width="2.85546875" style="136" customWidth="1"/>
    <col min="2053" max="2053" width="5.85546875" style="136" customWidth="1"/>
    <col min="2054" max="2054" width="6" style="136" customWidth="1"/>
    <col min="2055" max="2055" width="7" style="136" customWidth="1"/>
    <col min="2056" max="2056" width="4.5703125" style="136" customWidth="1"/>
    <col min="2057" max="2057" width="12.42578125" style="136" customWidth="1"/>
    <col min="2058" max="2058" width="14.5703125" style="136" customWidth="1"/>
    <col min="2059" max="2059" width="11.42578125" style="136" customWidth="1"/>
    <col min="2060" max="2060" width="8.85546875" style="136" customWidth="1"/>
    <col min="2061" max="2061" width="6.42578125" style="136" customWidth="1"/>
    <col min="2062" max="2062" width="7.28515625" style="136" customWidth="1"/>
    <col min="2063" max="2063" width="0.28515625" style="136" customWidth="1"/>
    <col min="2064" max="2064" width="4.7109375" style="136" customWidth="1"/>
    <col min="2065" max="2302" width="9.140625" style="136"/>
    <col min="2303" max="2303" width="1.140625" style="136" customWidth="1"/>
    <col min="2304" max="2304" width="9" style="136" customWidth="1"/>
    <col min="2305" max="2305" width="18.5703125" style="136" customWidth="1"/>
    <col min="2306" max="2306" width="9.7109375" style="136" customWidth="1"/>
    <col min="2307" max="2307" width="4.85546875" style="136" customWidth="1"/>
    <col min="2308" max="2308" width="2.85546875" style="136" customWidth="1"/>
    <col min="2309" max="2309" width="5.85546875" style="136" customWidth="1"/>
    <col min="2310" max="2310" width="6" style="136" customWidth="1"/>
    <col min="2311" max="2311" width="7" style="136" customWidth="1"/>
    <col min="2312" max="2312" width="4.5703125" style="136" customWidth="1"/>
    <col min="2313" max="2313" width="12.42578125" style="136" customWidth="1"/>
    <col min="2314" max="2314" width="14.5703125" style="136" customWidth="1"/>
    <col min="2315" max="2315" width="11.42578125" style="136" customWidth="1"/>
    <col min="2316" max="2316" width="8.85546875" style="136" customWidth="1"/>
    <col min="2317" max="2317" width="6.42578125" style="136" customWidth="1"/>
    <col min="2318" max="2318" width="7.28515625" style="136" customWidth="1"/>
    <col min="2319" max="2319" width="0.28515625" style="136" customWidth="1"/>
    <col min="2320" max="2320" width="4.7109375" style="136" customWidth="1"/>
    <col min="2321" max="2558" width="9.140625" style="136"/>
    <col min="2559" max="2559" width="1.140625" style="136" customWidth="1"/>
    <col min="2560" max="2560" width="9" style="136" customWidth="1"/>
    <col min="2561" max="2561" width="18.5703125" style="136" customWidth="1"/>
    <col min="2562" max="2562" width="9.7109375" style="136" customWidth="1"/>
    <col min="2563" max="2563" width="4.85546875" style="136" customWidth="1"/>
    <col min="2564" max="2564" width="2.85546875" style="136" customWidth="1"/>
    <col min="2565" max="2565" width="5.85546875" style="136" customWidth="1"/>
    <col min="2566" max="2566" width="6" style="136" customWidth="1"/>
    <col min="2567" max="2567" width="7" style="136" customWidth="1"/>
    <col min="2568" max="2568" width="4.5703125" style="136" customWidth="1"/>
    <col min="2569" max="2569" width="12.42578125" style="136" customWidth="1"/>
    <col min="2570" max="2570" width="14.5703125" style="136" customWidth="1"/>
    <col min="2571" max="2571" width="11.42578125" style="136" customWidth="1"/>
    <col min="2572" max="2572" width="8.85546875" style="136" customWidth="1"/>
    <col min="2573" max="2573" width="6.42578125" style="136" customWidth="1"/>
    <col min="2574" max="2574" width="7.28515625" style="136" customWidth="1"/>
    <col min="2575" max="2575" width="0.28515625" style="136" customWidth="1"/>
    <col min="2576" max="2576" width="4.7109375" style="136" customWidth="1"/>
    <col min="2577" max="2814" width="9.140625" style="136"/>
    <col min="2815" max="2815" width="1.140625" style="136" customWidth="1"/>
    <col min="2816" max="2816" width="9" style="136" customWidth="1"/>
    <col min="2817" max="2817" width="18.5703125" style="136" customWidth="1"/>
    <col min="2818" max="2818" width="9.7109375" style="136" customWidth="1"/>
    <col min="2819" max="2819" width="4.85546875" style="136" customWidth="1"/>
    <col min="2820" max="2820" width="2.85546875" style="136" customWidth="1"/>
    <col min="2821" max="2821" width="5.85546875" style="136" customWidth="1"/>
    <col min="2822" max="2822" width="6" style="136" customWidth="1"/>
    <col min="2823" max="2823" width="7" style="136" customWidth="1"/>
    <col min="2824" max="2824" width="4.5703125" style="136" customWidth="1"/>
    <col min="2825" max="2825" width="12.42578125" style="136" customWidth="1"/>
    <col min="2826" max="2826" width="14.5703125" style="136" customWidth="1"/>
    <col min="2827" max="2827" width="11.42578125" style="136" customWidth="1"/>
    <col min="2828" max="2828" width="8.85546875" style="136" customWidth="1"/>
    <col min="2829" max="2829" width="6.42578125" style="136" customWidth="1"/>
    <col min="2830" max="2830" width="7.28515625" style="136" customWidth="1"/>
    <col min="2831" max="2831" width="0.28515625" style="136" customWidth="1"/>
    <col min="2832" max="2832" width="4.7109375" style="136" customWidth="1"/>
    <col min="2833" max="3070" width="9.140625" style="136"/>
    <col min="3071" max="3071" width="1.140625" style="136" customWidth="1"/>
    <col min="3072" max="3072" width="9" style="136" customWidth="1"/>
    <col min="3073" max="3073" width="18.5703125" style="136" customWidth="1"/>
    <col min="3074" max="3074" width="9.7109375" style="136" customWidth="1"/>
    <col min="3075" max="3075" width="4.85546875" style="136" customWidth="1"/>
    <col min="3076" max="3076" width="2.85546875" style="136" customWidth="1"/>
    <col min="3077" max="3077" width="5.85546875" style="136" customWidth="1"/>
    <col min="3078" max="3078" width="6" style="136" customWidth="1"/>
    <col min="3079" max="3079" width="7" style="136" customWidth="1"/>
    <col min="3080" max="3080" width="4.5703125" style="136" customWidth="1"/>
    <col min="3081" max="3081" width="12.42578125" style="136" customWidth="1"/>
    <col min="3082" max="3082" width="14.5703125" style="136" customWidth="1"/>
    <col min="3083" max="3083" width="11.42578125" style="136" customWidth="1"/>
    <col min="3084" max="3084" width="8.85546875" style="136" customWidth="1"/>
    <col min="3085" max="3085" width="6.42578125" style="136" customWidth="1"/>
    <col min="3086" max="3086" width="7.28515625" style="136" customWidth="1"/>
    <col min="3087" max="3087" width="0.28515625" style="136" customWidth="1"/>
    <col min="3088" max="3088" width="4.7109375" style="136" customWidth="1"/>
    <col min="3089" max="3326" width="9.140625" style="136"/>
    <col min="3327" max="3327" width="1.140625" style="136" customWidth="1"/>
    <col min="3328" max="3328" width="9" style="136" customWidth="1"/>
    <col min="3329" max="3329" width="18.5703125" style="136" customWidth="1"/>
    <col min="3330" max="3330" width="9.7109375" style="136" customWidth="1"/>
    <col min="3331" max="3331" width="4.85546875" style="136" customWidth="1"/>
    <col min="3332" max="3332" width="2.85546875" style="136" customWidth="1"/>
    <col min="3333" max="3333" width="5.85546875" style="136" customWidth="1"/>
    <col min="3334" max="3334" width="6" style="136" customWidth="1"/>
    <col min="3335" max="3335" width="7" style="136" customWidth="1"/>
    <col min="3336" max="3336" width="4.5703125" style="136" customWidth="1"/>
    <col min="3337" max="3337" width="12.42578125" style="136" customWidth="1"/>
    <col min="3338" max="3338" width="14.5703125" style="136" customWidth="1"/>
    <col min="3339" max="3339" width="11.42578125" style="136" customWidth="1"/>
    <col min="3340" max="3340" width="8.85546875" style="136" customWidth="1"/>
    <col min="3341" max="3341" width="6.42578125" style="136" customWidth="1"/>
    <col min="3342" max="3342" width="7.28515625" style="136" customWidth="1"/>
    <col min="3343" max="3343" width="0.28515625" style="136" customWidth="1"/>
    <col min="3344" max="3344" width="4.7109375" style="136" customWidth="1"/>
    <col min="3345" max="3582" width="9.140625" style="136"/>
    <col min="3583" max="3583" width="1.140625" style="136" customWidth="1"/>
    <col min="3584" max="3584" width="9" style="136" customWidth="1"/>
    <col min="3585" max="3585" width="18.5703125" style="136" customWidth="1"/>
    <col min="3586" max="3586" width="9.7109375" style="136" customWidth="1"/>
    <col min="3587" max="3587" width="4.85546875" style="136" customWidth="1"/>
    <col min="3588" max="3588" width="2.85546875" style="136" customWidth="1"/>
    <col min="3589" max="3589" width="5.85546875" style="136" customWidth="1"/>
    <col min="3590" max="3590" width="6" style="136" customWidth="1"/>
    <col min="3591" max="3591" width="7" style="136" customWidth="1"/>
    <col min="3592" max="3592" width="4.5703125" style="136" customWidth="1"/>
    <col min="3593" max="3593" width="12.42578125" style="136" customWidth="1"/>
    <col min="3594" max="3594" width="14.5703125" style="136" customWidth="1"/>
    <col min="3595" max="3595" width="11.42578125" style="136" customWidth="1"/>
    <col min="3596" max="3596" width="8.85546875" style="136" customWidth="1"/>
    <col min="3597" max="3597" width="6.42578125" style="136" customWidth="1"/>
    <col min="3598" max="3598" width="7.28515625" style="136" customWidth="1"/>
    <col min="3599" max="3599" width="0.28515625" style="136" customWidth="1"/>
    <col min="3600" max="3600" width="4.7109375" style="136" customWidth="1"/>
    <col min="3601" max="3838" width="9.140625" style="136"/>
    <col min="3839" max="3839" width="1.140625" style="136" customWidth="1"/>
    <col min="3840" max="3840" width="9" style="136" customWidth="1"/>
    <col min="3841" max="3841" width="18.5703125" style="136" customWidth="1"/>
    <col min="3842" max="3842" width="9.7109375" style="136" customWidth="1"/>
    <col min="3843" max="3843" width="4.85546875" style="136" customWidth="1"/>
    <col min="3844" max="3844" width="2.85546875" style="136" customWidth="1"/>
    <col min="3845" max="3845" width="5.85546875" style="136" customWidth="1"/>
    <col min="3846" max="3846" width="6" style="136" customWidth="1"/>
    <col min="3847" max="3847" width="7" style="136" customWidth="1"/>
    <col min="3848" max="3848" width="4.5703125" style="136" customWidth="1"/>
    <col min="3849" max="3849" width="12.42578125" style="136" customWidth="1"/>
    <col min="3850" max="3850" width="14.5703125" style="136" customWidth="1"/>
    <col min="3851" max="3851" width="11.42578125" style="136" customWidth="1"/>
    <col min="3852" max="3852" width="8.85546875" style="136" customWidth="1"/>
    <col min="3853" max="3853" width="6.42578125" style="136" customWidth="1"/>
    <col min="3854" max="3854" width="7.28515625" style="136" customWidth="1"/>
    <col min="3855" max="3855" width="0.28515625" style="136" customWidth="1"/>
    <col min="3856" max="3856" width="4.7109375" style="136" customWidth="1"/>
    <col min="3857" max="4094" width="9.140625" style="136"/>
    <col min="4095" max="4095" width="1.140625" style="136" customWidth="1"/>
    <col min="4096" max="4096" width="9" style="136" customWidth="1"/>
    <col min="4097" max="4097" width="18.5703125" style="136" customWidth="1"/>
    <col min="4098" max="4098" width="9.7109375" style="136" customWidth="1"/>
    <col min="4099" max="4099" width="4.85546875" style="136" customWidth="1"/>
    <col min="4100" max="4100" width="2.85546875" style="136" customWidth="1"/>
    <col min="4101" max="4101" width="5.85546875" style="136" customWidth="1"/>
    <col min="4102" max="4102" width="6" style="136" customWidth="1"/>
    <col min="4103" max="4103" width="7" style="136" customWidth="1"/>
    <col min="4104" max="4104" width="4.5703125" style="136" customWidth="1"/>
    <col min="4105" max="4105" width="12.42578125" style="136" customWidth="1"/>
    <col min="4106" max="4106" width="14.5703125" style="136" customWidth="1"/>
    <col min="4107" max="4107" width="11.42578125" style="136" customWidth="1"/>
    <col min="4108" max="4108" width="8.85546875" style="136" customWidth="1"/>
    <col min="4109" max="4109" width="6.42578125" style="136" customWidth="1"/>
    <col min="4110" max="4110" width="7.28515625" style="136" customWidth="1"/>
    <col min="4111" max="4111" width="0.28515625" style="136" customWidth="1"/>
    <col min="4112" max="4112" width="4.7109375" style="136" customWidth="1"/>
    <col min="4113" max="4350" width="9.140625" style="136"/>
    <col min="4351" max="4351" width="1.140625" style="136" customWidth="1"/>
    <col min="4352" max="4352" width="9" style="136" customWidth="1"/>
    <col min="4353" max="4353" width="18.5703125" style="136" customWidth="1"/>
    <col min="4354" max="4354" width="9.7109375" style="136" customWidth="1"/>
    <col min="4355" max="4355" width="4.85546875" style="136" customWidth="1"/>
    <col min="4356" max="4356" width="2.85546875" style="136" customWidth="1"/>
    <col min="4357" max="4357" width="5.85546875" style="136" customWidth="1"/>
    <col min="4358" max="4358" width="6" style="136" customWidth="1"/>
    <col min="4359" max="4359" width="7" style="136" customWidth="1"/>
    <col min="4360" max="4360" width="4.5703125" style="136" customWidth="1"/>
    <col min="4361" max="4361" width="12.42578125" style="136" customWidth="1"/>
    <col min="4362" max="4362" width="14.5703125" style="136" customWidth="1"/>
    <col min="4363" max="4363" width="11.42578125" style="136" customWidth="1"/>
    <col min="4364" max="4364" width="8.85546875" style="136" customWidth="1"/>
    <col min="4365" max="4365" width="6.42578125" style="136" customWidth="1"/>
    <col min="4366" max="4366" width="7.28515625" style="136" customWidth="1"/>
    <col min="4367" max="4367" width="0.28515625" style="136" customWidth="1"/>
    <col min="4368" max="4368" width="4.7109375" style="136" customWidth="1"/>
    <col min="4369" max="4606" width="9.140625" style="136"/>
    <col min="4607" max="4607" width="1.140625" style="136" customWidth="1"/>
    <col min="4608" max="4608" width="9" style="136" customWidth="1"/>
    <col min="4609" max="4609" width="18.5703125" style="136" customWidth="1"/>
    <col min="4610" max="4610" width="9.7109375" style="136" customWidth="1"/>
    <col min="4611" max="4611" width="4.85546875" style="136" customWidth="1"/>
    <col min="4612" max="4612" width="2.85546875" style="136" customWidth="1"/>
    <col min="4613" max="4613" width="5.85546875" style="136" customWidth="1"/>
    <col min="4614" max="4614" width="6" style="136" customWidth="1"/>
    <col min="4615" max="4615" width="7" style="136" customWidth="1"/>
    <col min="4616" max="4616" width="4.5703125" style="136" customWidth="1"/>
    <col min="4617" max="4617" width="12.42578125" style="136" customWidth="1"/>
    <col min="4618" max="4618" width="14.5703125" style="136" customWidth="1"/>
    <col min="4619" max="4619" width="11.42578125" style="136" customWidth="1"/>
    <col min="4620" max="4620" width="8.85546875" style="136" customWidth="1"/>
    <col min="4621" max="4621" width="6.42578125" style="136" customWidth="1"/>
    <col min="4622" max="4622" width="7.28515625" style="136" customWidth="1"/>
    <col min="4623" max="4623" width="0.28515625" style="136" customWidth="1"/>
    <col min="4624" max="4624" width="4.7109375" style="136" customWidth="1"/>
    <col min="4625" max="4862" width="9.140625" style="136"/>
    <col min="4863" max="4863" width="1.140625" style="136" customWidth="1"/>
    <col min="4864" max="4864" width="9" style="136" customWidth="1"/>
    <col min="4865" max="4865" width="18.5703125" style="136" customWidth="1"/>
    <col min="4866" max="4866" width="9.7109375" style="136" customWidth="1"/>
    <col min="4867" max="4867" width="4.85546875" style="136" customWidth="1"/>
    <col min="4868" max="4868" width="2.85546875" style="136" customWidth="1"/>
    <col min="4869" max="4869" width="5.85546875" style="136" customWidth="1"/>
    <col min="4870" max="4870" width="6" style="136" customWidth="1"/>
    <col min="4871" max="4871" width="7" style="136" customWidth="1"/>
    <col min="4872" max="4872" width="4.5703125" style="136" customWidth="1"/>
    <col min="4873" max="4873" width="12.42578125" style="136" customWidth="1"/>
    <col min="4874" max="4874" width="14.5703125" style="136" customWidth="1"/>
    <col min="4875" max="4875" width="11.42578125" style="136" customWidth="1"/>
    <col min="4876" max="4876" width="8.85546875" style="136" customWidth="1"/>
    <col min="4877" max="4877" width="6.42578125" style="136" customWidth="1"/>
    <col min="4878" max="4878" width="7.28515625" style="136" customWidth="1"/>
    <col min="4879" max="4879" width="0.28515625" style="136" customWidth="1"/>
    <col min="4880" max="4880" width="4.7109375" style="136" customWidth="1"/>
    <col min="4881" max="5118" width="9.140625" style="136"/>
    <col min="5119" max="5119" width="1.140625" style="136" customWidth="1"/>
    <col min="5120" max="5120" width="9" style="136" customWidth="1"/>
    <col min="5121" max="5121" width="18.5703125" style="136" customWidth="1"/>
    <col min="5122" max="5122" width="9.7109375" style="136" customWidth="1"/>
    <col min="5123" max="5123" width="4.85546875" style="136" customWidth="1"/>
    <col min="5124" max="5124" width="2.85546875" style="136" customWidth="1"/>
    <col min="5125" max="5125" width="5.85546875" style="136" customWidth="1"/>
    <col min="5126" max="5126" width="6" style="136" customWidth="1"/>
    <col min="5127" max="5127" width="7" style="136" customWidth="1"/>
    <col min="5128" max="5128" width="4.5703125" style="136" customWidth="1"/>
    <col min="5129" max="5129" width="12.42578125" style="136" customWidth="1"/>
    <col min="5130" max="5130" width="14.5703125" style="136" customWidth="1"/>
    <col min="5131" max="5131" width="11.42578125" style="136" customWidth="1"/>
    <col min="5132" max="5132" width="8.85546875" style="136" customWidth="1"/>
    <col min="5133" max="5133" width="6.42578125" style="136" customWidth="1"/>
    <col min="5134" max="5134" width="7.28515625" style="136" customWidth="1"/>
    <col min="5135" max="5135" width="0.28515625" style="136" customWidth="1"/>
    <col min="5136" max="5136" width="4.7109375" style="136" customWidth="1"/>
    <col min="5137" max="5374" width="9.140625" style="136"/>
    <col min="5375" max="5375" width="1.140625" style="136" customWidth="1"/>
    <col min="5376" max="5376" width="9" style="136" customWidth="1"/>
    <col min="5377" max="5377" width="18.5703125" style="136" customWidth="1"/>
    <col min="5378" max="5378" width="9.7109375" style="136" customWidth="1"/>
    <col min="5379" max="5379" width="4.85546875" style="136" customWidth="1"/>
    <col min="5380" max="5380" width="2.85546875" style="136" customWidth="1"/>
    <col min="5381" max="5381" width="5.85546875" style="136" customWidth="1"/>
    <col min="5382" max="5382" width="6" style="136" customWidth="1"/>
    <col min="5383" max="5383" width="7" style="136" customWidth="1"/>
    <col min="5384" max="5384" width="4.5703125" style="136" customWidth="1"/>
    <col min="5385" max="5385" width="12.42578125" style="136" customWidth="1"/>
    <col min="5386" max="5386" width="14.5703125" style="136" customWidth="1"/>
    <col min="5387" max="5387" width="11.42578125" style="136" customWidth="1"/>
    <col min="5388" max="5388" width="8.85546875" style="136" customWidth="1"/>
    <col min="5389" max="5389" width="6.42578125" style="136" customWidth="1"/>
    <col min="5390" max="5390" width="7.28515625" style="136" customWidth="1"/>
    <col min="5391" max="5391" width="0.28515625" style="136" customWidth="1"/>
    <col min="5392" max="5392" width="4.7109375" style="136" customWidth="1"/>
    <col min="5393" max="5630" width="9.140625" style="136"/>
    <col min="5631" max="5631" width="1.140625" style="136" customWidth="1"/>
    <col min="5632" max="5632" width="9" style="136" customWidth="1"/>
    <col min="5633" max="5633" width="18.5703125" style="136" customWidth="1"/>
    <col min="5634" max="5634" width="9.7109375" style="136" customWidth="1"/>
    <col min="5635" max="5635" width="4.85546875" style="136" customWidth="1"/>
    <col min="5636" max="5636" width="2.85546875" style="136" customWidth="1"/>
    <col min="5637" max="5637" width="5.85546875" style="136" customWidth="1"/>
    <col min="5638" max="5638" width="6" style="136" customWidth="1"/>
    <col min="5639" max="5639" width="7" style="136" customWidth="1"/>
    <col min="5640" max="5640" width="4.5703125" style="136" customWidth="1"/>
    <col min="5641" max="5641" width="12.42578125" style="136" customWidth="1"/>
    <col min="5642" max="5642" width="14.5703125" style="136" customWidth="1"/>
    <col min="5643" max="5643" width="11.42578125" style="136" customWidth="1"/>
    <col min="5644" max="5644" width="8.85546875" style="136" customWidth="1"/>
    <col min="5645" max="5645" width="6.42578125" style="136" customWidth="1"/>
    <col min="5646" max="5646" width="7.28515625" style="136" customWidth="1"/>
    <col min="5647" max="5647" width="0.28515625" style="136" customWidth="1"/>
    <col min="5648" max="5648" width="4.7109375" style="136" customWidth="1"/>
    <col min="5649" max="5886" width="9.140625" style="136"/>
    <col min="5887" max="5887" width="1.140625" style="136" customWidth="1"/>
    <col min="5888" max="5888" width="9" style="136" customWidth="1"/>
    <col min="5889" max="5889" width="18.5703125" style="136" customWidth="1"/>
    <col min="5890" max="5890" width="9.7109375" style="136" customWidth="1"/>
    <col min="5891" max="5891" width="4.85546875" style="136" customWidth="1"/>
    <col min="5892" max="5892" width="2.85546875" style="136" customWidth="1"/>
    <col min="5893" max="5893" width="5.85546875" style="136" customWidth="1"/>
    <col min="5894" max="5894" width="6" style="136" customWidth="1"/>
    <col min="5895" max="5895" width="7" style="136" customWidth="1"/>
    <col min="5896" max="5896" width="4.5703125" style="136" customWidth="1"/>
    <col min="5897" max="5897" width="12.42578125" style="136" customWidth="1"/>
    <col min="5898" max="5898" width="14.5703125" style="136" customWidth="1"/>
    <col min="5899" max="5899" width="11.42578125" style="136" customWidth="1"/>
    <col min="5900" max="5900" width="8.85546875" style="136" customWidth="1"/>
    <col min="5901" max="5901" width="6.42578125" style="136" customWidth="1"/>
    <col min="5902" max="5902" width="7.28515625" style="136" customWidth="1"/>
    <col min="5903" max="5903" width="0.28515625" style="136" customWidth="1"/>
    <col min="5904" max="5904" width="4.7109375" style="136" customWidth="1"/>
    <col min="5905" max="6142" width="9.140625" style="136"/>
    <col min="6143" max="6143" width="1.140625" style="136" customWidth="1"/>
    <col min="6144" max="6144" width="9" style="136" customWidth="1"/>
    <col min="6145" max="6145" width="18.5703125" style="136" customWidth="1"/>
    <col min="6146" max="6146" width="9.7109375" style="136" customWidth="1"/>
    <col min="6147" max="6147" width="4.85546875" style="136" customWidth="1"/>
    <col min="6148" max="6148" width="2.85546875" style="136" customWidth="1"/>
    <col min="6149" max="6149" width="5.85546875" style="136" customWidth="1"/>
    <col min="6150" max="6150" width="6" style="136" customWidth="1"/>
    <col min="6151" max="6151" width="7" style="136" customWidth="1"/>
    <col min="6152" max="6152" width="4.5703125" style="136" customWidth="1"/>
    <col min="6153" max="6153" width="12.42578125" style="136" customWidth="1"/>
    <col min="6154" max="6154" width="14.5703125" style="136" customWidth="1"/>
    <col min="6155" max="6155" width="11.42578125" style="136" customWidth="1"/>
    <col min="6156" max="6156" width="8.85546875" style="136" customWidth="1"/>
    <col min="6157" max="6157" width="6.42578125" style="136" customWidth="1"/>
    <col min="6158" max="6158" width="7.28515625" style="136" customWidth="1"/>
    <col min="6159" max="6159" width="0.28515625" style="136" customWidth="1"/>
    <col min="6160" max="6160" width="4.7109375" style="136" customWidth="1"/>
    <col min="6161" max="6398" width="9.140625" style="136"/>
    <col min="6399" max="6399" width="1.140625" style="136" customWidth="1"/>
    <col min="6400" max="6400" width="9" style="136" customWidth="1"/>
    <col min="6401" max="6401" width="18.5703125" style="136" customWidth="1"/>
    <col min="6402" max="6402" width="9.7109375" style="136" customWidth="1"/>
    <col min="6403" max="6403" width="4.85546875" style="136" customWidth="1"/>
    <col min="6404" max="6404" width="2.85546875" style="136" customWidth="1"/>
    <col min="6405" max="6405" width="5.85546875" style="136" customWidth="1"/>
    <col min="6406" max="6406" width="6" style="136" customWidth="1"/>
    <col min="6407" max="6407" width="7" style="136" customWidth="1"/>
    <col min="6408" max="6408" width="4.5703125" style="136" customWidth="1"/>
    <col min="6409" max="6409" width="12.42578125" style="136" customWidth="1"/>
    <col min="6410" max="6410" width="14.5703125" style="136" customWidth="1"/>
    <col min="6411" max="6411" width="11.42578125" style="136" customWidth="1"/>
    <col min="6412" max="6412" width="8.85546875" style="136" customWidth="1"/>
    <col min="6413" max="6413" width="6.42578125" style="136" customWidth="1"/>
    <col min="6414" max="6414" width="7.28515625" style="136" customWidth="1"/>
    <col min="6415" max="6415" width="0.28515625" style="136" customWidth="1"/>
    <col min="6416" max="6416" width="4.7109375" style="136" customWidth="1"/>
    <col min="6417" max="6654" width="9.140625" style="136"/>
    <col min="6655" max="6655" width="1.140625" style="136" customWidth="1"/>
    <col min="6656" max="6656" width="9" style="136" customWidth="1"/>
    <col min="6657" max="6657" width="18.5703125" style="136" customWidth="1"/>
    <col min="6658" max="6658" width="9.7109375" style="136" customWidth="1"/>
    <col min="6659" max="6659" width="4.85546875" style="136" customWidth="1"/>
    <col min="6660" max="6660" width="2.85546875" style="136" customWidth="1"/>
    <col min="6661" max="6661" width="5.85546875" style="136" customWidth="1"/>
    <col min="6662" max="6662" width="6" style="136" customWidth="1"/>
    <col min="6663" max="6663" width="7" style="136" customWidth="1"/>
    <col min="6664" max="6664" width="4.5703125" style="136" customWidth="1"/>
    <col min="6665" max="6665" width="12.42578125" style="136" customWidth="1"/>
    <col min="6666" max="6666" width="14.5703125" style="136" customWidth="1"/>
    <col min="6667" max="6667" width="11.42578125" style="136" customWidth="1"/>
    <col min="6668" max="6668" width="8.85546875" style="136" customWidth="1"/>
    <col min="6669" max="6669" width="6.42578125" style="136" customWidth="1"/>
    <col min="6670" max="6670" width="7.28515625" style="136" customWidth="1"/>
    <col min="6671" max="6671" width="0.28515625" style="136" customWidth="1"/>
    <col min="6672" max="6672" width="4.7109375" style="136" customWidth="1"/>
    <col min="6673" max="6910" width="9.140625" style="136"/>
    <col min="6911" max="6911" width="1.140625" style="136" customWidth="1"/>
    <col min="6912" max="6912" width="9" style="136" customWidth="1"/>
    <col min="6913" max="6913" width="18.5703125" style="136" customWidth="1"/>
    <col min="6914" max="6914" width="9.7109375" style="136" customWidth="1"/>
    <col min="6915" max="6915" width="4.85546875" style="136" customWidth="1"/>
    <col min="6916" max="6916" width="2.85546875" style="136" customWidth="1"/>
    <col min="6917" max="6917" width="5.85546875" style="136" customWidth="1"/>
    <col min="6918" max="6918" width="6" style="136" customWidth="1"/>
    <col min="6919" max="6919" width="7" style="136" customWidth="1"/>
    <col min="6920" max="6920" width="4.5703125" style="136" customWidth="1"/>
    <col min="6921" max="6921" width="12.42578125" style="136" customWidth="1"/>
    <col min="6922" max="6922" width="14.5703125" style="136" customWidth="1"/>
    <col min="6923" max="6923" width="11.42578125" style="136" customWidth="1"/>
    <col min="6924" max="6924" width="8.85546875" style="136" customWidth="1"/>
    <col min="6925" max="6925" width="6.42578125" style="136" customWidth="1"/>
    <col min="6926" max="6926" width="7.28515625" style="136" customWidth="1"/>
    <col min="6927" max="6927" width="0.28515625" style="136" customWidth="1"/>
    <col min="6928" max="6928" width="4.7109375" style="136" customWidth="1"/>
    <col min="6929" max="7166" width="9.140625" style="136"/>
    <col min="7167" max="7167" width="1.140625" style="136" customWidth="1"/>
    <col min="7168" max="7168" width="9" style="136" customWidth="1"/>
    <col min="7169" max="7169" width="18.5703125" style="136" customWidth="1"/>
    <col min="7170" max="7170" width="9.7109375" style="136" customWidth="1"/>
    <col min="7171" max="7171" width="4.85546875" style="136" customWidth="1"/>
    <col min="7172" max="7172" width="2.85546875" style="136" customWidth="1"/>
    <col min="7173" max="7173" width="5.85546875" style="136" customWidth="1"/>
    <col min="7174" max="7174" width="6" style="136" customWidth="1"/>
    <col min="7175" max="7175" width="7" style="136" customWidth="1"/>
    <col min="7176" max="7176" width="4.5703125" style="136" customWidth="1"/>
    <col min="7177" max="7177" width="12.42578125" style="136" customWidth="1"/>
    <col min="7178" max="7178" width="14.5703125" style="136" customWidth="1"/>
    <col min="7179" max="7179" width="11.42578125" style="136" customWidth="1"/>
    <col min="7180" max="7180" width="8.85546875" style="136" customWidth="1"/>
    <col min="7181" max="7181" width="6.42578125" style="136" customWidth="1"/>
    <col min="7182" max="7182" width="7.28515625" style="136" customWidth="1"/>
    <col min="7183" max="7183" width="0.28515625" style="136" customWidth="1"/>
    <col min="7184" max="7184" width="4.7109375" style="136" customWidth="1"/>
    <col min="7185" max="7422" width="9.140625" style="136"/>
    <col min="7423" max="7423" width="1.140625" style="136" customWidth="1"/>
    <col min="7424" max="7424" width="9" style="136" customWidth="1"/>
    <col min="7425" max="7425" width="18.5703125" style="136" customWidth="1"/>
    <col min="7426" max="7426" width="9.7109375" style="136" customWidth="1"/>
    <col min="7427" max="7427" width="4.85546875" style="136" customWidth="1"/>
    <col min="7428" max="7428" width="2.85546875" style="136" customWidth="1"/>
    <col min="7429" max="7429" width="5.85546875" style="136" customWidth="1"/>
    <col min="7430" max="7430" width="6" style="136" customWidth="1"/>
    <col min="7431" max="7431" width="7" style="136" customWidth="1"/>
    <col min="7432" max="7432" width="4.5703125" style="136" customWidth="1"/>
    <col min="7433" max="7433" width="12.42578125" style="136" customWidth="1"/>
    <col min="7434" max="7434" width="14.5703125" style="136" customWidth="1"/>
    <col min="7435" max="7435" width="11.42578125" style="136" customWidth="1"/>
    <col min="7436" max="7436" width="8.85546875" style="136" customWidth="1"/>
    <col min="7437" max="7437" width="6.42578125" style="136" customWidth="1"/>
    <col min="7438" max="7438" width="7.28515625" style="136" customWidth="1"/>
    <col min="7439" max="7439" width="0.28515625" style="136" customWidth="1"/>
    <col min="7440" max="7440" width="4.7109375" style="136" customWidth="1"/>
    <col min="7441" max="7678" width="9.140625" style="136"/>
    <col min="7679" max="7679" width="1.140625" style="136" customWidth="1"/>
    <col min="7680" max="7680" width="9" style="136" customWidth="1"/>
    <col min="7681" max="7681" width="18.5703125" style="136" customWidth="1"/>
    <col min="7682" max="7682" width="9.7109375" style="136" customWidth="1"/>
    <col min="7683" max="7683" width="4.85546875" style="136" customWidth="1"/>
    <col min="7684" max="7684" width="2.85546875" style="136" customWidth="1"/>
    <col min="7685" max="7685" width="5.85546875" style="136" customWidth="1"/>
    <col min="7686" max="7686" width="6" style="136" customWidth="1"/>
    <col min="7687" max="7687" width="7" style="136" customWidth="1"/>
    <col min="7688" max="7688" width="4.5703125" style="136" customWidth="1"/>
    <col min="7689" max="7689" width="12.42578125" style="136" customWidth="1"/>
    <col min="7690" max="7690" width="14.5703125" style="136" customWidth="1"/>
    <col min="7691" max="7691" width="11.42578125" style="136" customWidth="1"/>
    <col min="7692" max="7692" width="8.85546875" style="136" customWidth="1"/>
    <col min="7693" max="7693" width="6.42578125" style="136" customWidth="1"/>
    <col min="7694" max="7694" width="7.28515625" style="136" customWidth="1"/>
    <col min="7695" max="7695" width="0.28515625" style="136" customWidth="1"/>
    <col min="7696" max="7696" width="4.7109375" style="136" customWidth="1"/>
    <col min="7697" max="7934" width="9.140625" style="136"/>
    <col min="7935" max="7935" width="1.140625" style="136" customWidth="1"/>
    <col min="7936" max="7936" width="9" style="136" customWidth="1"/>
    <col min="7937" max="7937" width="18.5703125" style="136" customWidth="1"/>
    <col min="7938" max="7938" width="9.7109375" style="136" customWidth="1"/>
    <col min="7939" max="7939" width="4.85546875" style="136" customWidth="1"/>
    <col min="7940" max="7940" width="2.85546875" style="136" customWidth="1"/>
    <col min="7941" max="7941" width="5.85546875" style="136" customWidth="1"/>
    <col min="7942" max="7942" width="6" style="136" customWidth="1"/>
    <col min="7943" max="7943" width="7" style="136" customWidth="1"/>
    <col min="7944" max="7944" width="4.5703125" style="136" customWidth="1"/>
    <col min="7945" max="7945" width="12.42578125" style="136" customWidth="1"/>
    <col min="7946" max="7946" width="14.5703125" style="136" customWidth="1"/>
    <col min="7947" max="7947" width="11.42578125" style="136" customWidth="1"/>
    <col min="7948" max="7948" width="8.85546875" style="136" customWidth="1"/>
    <col min="7949" max="7949" width="6.42578125" style="136" customWidth="1"/>
    <col min="7950" max="7950" width="7.28515625" style="136" customWidth="1"/>
    <col min="7951" max="7951" width="0.28515625" style="136" customWidth="1"/>
    <col min="7952" max="7952" width="4.7109375" style="136" customWidth="1"/>
    <col min="7953" max="8190" width="9.140625" style="136"/>
    <col min="8191" max="8191" width="1.140625" style="136" customWidth="1"/>
    <col min="8192" max="8192" width="9" style="136" customWidth="1"/>
    <col min="8193" max="8193" width="18.5703125" style="136" customWidth="1"/>
    <col min="8194" max="8194" width="9.7109375" style="136" customWidth="1"/>
    <col min="8195" max="8195" width="4.85546875" style="136" customWidth="1"/>
    <col min="8196" max="8196" width="2.85546875" style="136" customWidth="1"/>
    <col min="8197" max="8197" width="5.85546875" style="136" customWidth="1"/>
    <col min="8198" max="8198" width="6" style="136" customWidth="1"/>
    <col min="8199" max="8199" width="7" style="136" customWidth="1"/>
    <col min="8200" max="8200" width="4.5703125" style="136" customWidth="1"/>
    <col min="8201" max="8201" width="12.42578125" style="136" customWidth="1"/>
    <col min="8202" max="8202" width="14.5703125" style="136" customWidth="1"/>
    <col min="8203" max="8203" width="11.42578125" style="136" customWidth="1"/>
    <col min="8204" max="8204" width="8.85546875" style="136" customWidth="1"/>
    <col min="8205" max="8205" width="6.42578125" style="136" customWidth="1"/>
    <col min="8206" max="8206" width="7.28515625" style="136" customWidth="1"/>
    <col min="8207" max="8207" width="0.28515625" style="136" customWidth="1"/>
    <col min="8208" max="8208" width="4.7109375" style="136" customWidth="1"/>
    <col min="8209" max="8446" width="9.140625" style="136"/>
    <col min="8447" max="8447" width="1.140625" style="136" customWidth="1"/>
    <col min="8448" max="8448" width="9" style="136" customWidth="1"/>
    <col min="8449" max="8449" width="18.5703125" style="136" customWidth="1"/>
    <col min="8450" max="8450" width="9.7109375" style="136" customWidth="1"/>
    <col min="8451" max="8451" width="4.85546875" style="136" customWidth="1"/>
    <col min="8452" max="8452" width="2.85546875" style="136" customWidth="1"/>
    <col min="8453" max="8453" width="5.85546875" style="136" customWidth="1"/>
    <col min="8454" max="8454" width="6" style="136" customWidth="1"/>
    <col min="8455" max="8455" width="7" style="136" customWidth="1"/>
    <col min="8456" max="8456" width="4.5703125" style="136" customWidth="1"/>
    <col min="8457" max="8457" width="12.42578125" style="136" customWidth="1"/>
    <col min="8458" max="8458" width="14.5703125" style="136" customWidth="1"/>
    <col min="8459" max="8459" width="11.42578125" style="136" customWidth="1"/>
    <col min="8460" max="8460" width="8.85546875" style="136" customWidth="1"/>
    <col min="8461" max="8461" width="6.42578125" style="136" customWidth="1"/>
    <col min="8462" max="8462" width="7.28515625" style="136" customWidth="1"/>
    <col min="8463" max="8463" width="0.28515625" style="136" customWidth="1"/>
    <col min="8464" max="8464" width="4.7109375" style="136" customWidth="1"/>
    <col min="8465" max="8702" width="9.140625" style="136"/>
    <col min="8703" max="8703" width="1.140625" style="136" customWidth="1"/>
    <col min="8704" max="8704" width="9" style="136" customWidth="1"/>
    <col min="8705" max="8705" width="18.5703125" style="136" customWidth="1"/>
    <col min="8706" max="8706" width="9.7109375" style="136" customWidth="1"/>
    <col min="8707" max="8707" width="4.85546875" style="136" customWidth="1"/>
    <col min="8708" max="8708" width="2.85546875" style="136" customWidth="1"/>
    <col min="8709" max="8709" width="5.85546875" style="136" customWidth="1"/>
    <col min="8710" max="8710" width="6" style="136" customWidth="1"/>
    <col min="8711" max="8711" width="7" style="136" customWidth="1"/>
    <col min="8712" max="8712" width="4.5703125" style="136" customWidth="1"/>
    <col min="8713" max="8713" width="12.42578125" style="136" customWidth="1"/>
    <col min="8714" max="8714" width="14.5703125" style="136" customWidth="1"/>
    <col min="8715" max="8715" width="11.42578125" style="136" customWidth="1"/>
    <col min="8716" max="8716" width="8.85546875" style="136" customWidth="1"/>
    <col min="8717" max="8717" width="6.42578125" style="136" customWidth="1"/>
    <col min="8718" max="8718" width="7.28515625" style="136" customWidth="1"/>
    <col min="8719" max="8719" width="0.28515625" style="136" customWidth="1"/>
    <col min="8720" max="8720" width="4.7109375" style="136" customWidth="1"/>
    <col min="8721" max="8958" width="9.140625" style="136"/>
    <col min="8959" max="8959" width="1.140625" style="136" customWidth="1"/>
    <col min="8960" max="8960" width="9" style="136" customWidth="1"/>
    <col min="8961" max="8961" width="18.5703125" style="136" customWidth="1"/>
    <col min="8962" max="8962" width="9.7109375" style="136" customWidth="1"/>
    <col min="8963" max="8963" width="4.85546875" style="136" customWidth="1"/>
    <col min="8964" max="8964" width="2.85546875" style="136" customWidth="1"/>
    <col min="8965" max="8965" width="5.85546875" style="136" customWidth="1"/>
    <col min="8966" max="8966" width="6" style="136" customWidth="1"/>
    <col min="8967" max="8967" width="7" style="136" customWidth="1"/>
    <col min="8968" max="8968" width="4.5703125" style="136" customWidth="1"/>
    <col min="8969" max="8969" width="12.42578125" style="136" customWidth="1"/>
    <col min="8970" max="8970" width="14.5703125" style="136" customWidth="1"/>
    <col min="8971" max="8971" width="11.42578125" style="136" customWidth="1"/>
    <col min="8972" max="8972" width="8.85546875" style="136" customWidth="1"/>
    <col min="8973" max="8973" width="6.42578125" style="136" customWidth="1"/>
    <col min="8974" max="8974" width="7.28515625" style="136" customWidth="1"/>
    <col min="8975" max="8975" width="0.28515625" style="136" customWidth="1"/>
    <col min="8976" max="8976" width="4.7109375" style="136" customWidth="1"/>
    <col min="8977" max="9214" width="9.140625" style="136"/>
    <col min="9215" max="9215" width="1.140625" style="136" customWidth="1"/>
    <col min="9216" max="9216" width="9" style="136" customWidth="1"/>
    <col min="9217" max="9217" width="18.5703125" style="136" customWidth="1"/>
    <col min="9218" max="9218" width="9.7109375" style="136" customWidth="1"/>
    <col min="9219" max="9219" width="4.85546875" style="136" customWidth="1"/>
    <col min="9220" max="9220" width="2.85546875" style="136" customWidth="1"/>
    <col min="9221" max="9221" width="5.85546875" style="136" customWidth="1"/>
    <col min="9222" max="9222" width="6" style="136" customWidth="1"/>
    <col min="9223" max="9223" width="7" style="136" customWidth="1"/>
    <col min="9224" max="9224" width="4.5703125" style="136" customWidth="1"/>
    <col min="9225" max="9225" width="12.42578125" style="136" customWidth="1"/>
    <col min="9226" max="9226" width="14.5703125" style="136" customWidth="1"/>
    <col min="9227" max="9227" width="11.42578125" style="136" customWidth="1"/>
    <col min="9228" max="9228" width="8.85546875" style="136" customWidth="1"/>
    <col min="9229" max="9229" width="6.42578125" style="136" customWidth="1"/>
    <col min="9230" max="9230" width="7.28515625" style="136" customWidth="1"/>
    <col min="9231" max="9231" width="0.28515625" style="136" customWidth="1"/>
    <col min="9232" max="9232" width="4.7109375" style="136" customWidth="1"/>
    <col min="9233" max="9470" width="9.140625" style="136"/>
    <col min="9471" max="9471" width="1.140625" style="136" customWidth="1"/>
    <col min="9472" max="9472" width="9" style="136" customWidth="1"/>
    <col min="9473" max="9473" width="18.5703125" style="136" customWidth="1"/>
    <col min="9474" max="9474" width="9.7109375" style="136" customWidth="1"/>
    <col min="9475" max="9475" width="4.85546875" style="136" customWidth="1"/>
    <col min="9476" max="9476" width="2.85546875" style="136" customWidth="1"/>
    <col min="9477" max="9477" width="5.85546875" style="136" customWidth="1"/>
    <col min="9478" max="9478" width="6" style="136" customWidth="1"/>
    <col min="9479" max="9479" width="7" style="136" customWidth="1"/>
    <col min="9480" max="9480" width="4.5703125" style="136" customWidth="1"/>
    <col min="9481" max="9481" width="12.42578125" style="136" customWidth="1"/>
    <col min="9482" max="9482" width="14.5703125" style="136" customWidth="1"/>
    <col min="9483" max="9483" width="11.42578125" style="136" customWidth="1"/>
    <col min="9484" max="9484" width="8.85546875" style="136" customWidth="1"/>
    <col min="9485" max="9485" width="6.42578125" style="136" customWidth="1"/>
    <col min="9486" max="9486" width="7.28515625" style="136" customWidth="1"/>
    <col min="9487" max="9487" width="0.28515625" style="136" customWidth="1"/>
    <col min="9488" max="9488" width="4.7109375" style="136" customWidth="1"/>
    <col min="9489" max="9726" width="9.140625" style="136"/>
    <col min="9727" max="9727" width="1.140625" style="136" customWidth="1"/>
    <col min="9728" max="9728" width="9" style="136" customWidth="1"/>
    <col min="9729" max="9729" width="18.5703125" style="136" customWidth="1"/>
    <col min="9730" max="9730" width="9.7109375" style="136" customWidth="1"/>
    <col min="9731" max="9731" width="4.85546875" style="136" customWidth="1"/>
    <col min="9732" max="9732" width="2.85546875" style="136" customWidth="1"/>
    <col min="9733" max="9733" width="5.85546875" style="136" customWidth="1"/>
    <col min="9734" max="9734" width="6" style="136" customWidth="1"/>
    <col min="9735" max="9735" width="7" style="136" customWidth="1"/>
    <col min="9736" max="9736" width="4.5703125" style="136" customWidth="1"/>
    <col min="9737" max="9737" width="12.42578125" style="136" customWidth="1"/>
    <col min="9738" max="9738" width="14.5703125" style="136" customWidth="1"/>
    <col min="9739" max="9739" width="11.42578125" style="136" customWidth="1"/>
    <col min="9740" max="9740" width="8.85546875" style="136" customWidth="1"/>
    <col min="9741" max="9741" width="6.42578125" style="136" customWidth="1"/>
    <col min="9742" max="9742" width="7.28515625" style="136" customWidth="1"/>
    <col min="9743" max="9743" width="0.28515625" style="136" customWidth="1"/>
    <col min="9744" max="9744" width="4.7109375" style="136" customWidth="1"/>
    <col min="9745" max="9982" width="9.140625" style="136"/>
    <col min="9983" max="9983" width="1.140625" style="136" customWidth="1"/>
    <col min="9984" max="9984" width="9" style="136" customWidth="1"/>
    <col min="9985" max="9985" width="18.5703125" style="136" customWidth="1"/>
    <col min="9986" max="9986" width="9.7109375" style="136" customWidth="1"/>
    <col min="9987" max="9987" width="4.85546875" style="136" customWidth="1"/>
    <col min="9988" max="9988" width="2.85546875" style="136" customWidth="1"/>
    <col min="9989" max="9989" width="5.85546875" style="136" customWidth="1"/>
    <col min="9990" max="9990" width="6" style="136" customWidth="1"/>
    <col min="9991" max="9991" width="7" style="136" customWidth="1"/>
    <col min="9992" max="9992" width="4.5703125" style="136" customWidth="1"/>
    <col min="9993" max="9993" width="12.42578125" style="136" customWidth="1"/>
    <col min="9994" max="9994" width="14.5703125" style="136" customWidth="1"/>
    <col min="9995" max="9995" width="11.42578125" style="136" customWidth="1"/>
    <col min="9996" max="9996" width="8.85546875" style="136" customWidth="1"/>
    <col min="9997" max="9997" width="6.42578125" style="136" customWidth="1"/>
    <col min="9998" max="9998" width="7.28515625" style="136" customWidth="1"/>
    <col min="9999" max="9999" width="0.28515625" style="136" customWidth="1"/>
    <col min="10000" max="10000" width="4.7109375" style="136" customWidth="1"/>
    <col min="10001" max="10238" width="9.140625" style="136"/>
    <col min="10239" max="10239" width="1.140625" style="136" customWidth="1"/>
    <col min="10240" max="10240" width="9" style="136" customWidth="1"/>
    <col min="10241" max="10241" width="18.5703125" style="136" customWidth="1"/>
    <col min="10242" max="10242" width="9.7109375" style="136" customWidth="1"/>
    <col min="10243" max="10243" width="4.85546875" style="136" customWidth="1"/>
    <col min="10244" max="10244" width="2.85546875" style="136" customWidth="1"/>
    <col min="10245" max="10245" width="5.85546875" style="136" customWidth="1"/>
    <col min="10246" max="10246" width="6" style="136" customWidth="1"/>
    <col min="10247" max="10247" width="7" style="136" customWidth="1"/>
    <col min="10248" max="10248" width="4.5703125" style="136" customWidth="1"/>
    <col min="10249" max="10249" width="12.42578125" style="136" customWidth="1"/>
    <col min="10250" max="10250" width="14.5703125" style="136" customWidth="1"/>
    <col min="10251" max="10251" width="11.42578125" style="136" customWidth="1"/>
    <col min="10252" max="10252" width="8.85546875" style="136" customWidth="1"/>
    <col min="10253" max="10253" width="6.42578125" style="136" customWidth="1"/>
    <col min="10254" max="10254" width="7.28515625" style="136" customWidth="1"/>
    <col min="10255" max="10255" width="0.28515625" style="136" customWidth="1"/>
    <col min="10256" max="10256" width="4.7109375" style="136" customWidth="1"/>
    <col min="10257" max="10494" width="9.140625" style="136"/>
    <col min="10495" max="10495" width="1.140625" style="136" customWidth="1"/>
    <col min="10496" max="10496" width="9" style="136" customWidth="1"/>
    <col min="10497" max="10497" width="18.5703125" style="136" customWidth="1"/>
    <col min="10498" max="10498" width="9.7109375" style="136" customWidth="1"/>
    <col min="10499" max="10499" width="4.85546875" style="136" customWidth="1"/>
    <col min="10500" max="10500" width="2.85546875" style="136" customWidth="1"/>
    <col min="10501" max="10501" width="5.85546875" style="136" customWidth="1"/>
    <col min="10502" max="10502" width="6" style="136" customWidth="1"/>
    <col min="10503" max="10503" width="7" style="136" customWidth="1"/>
    <col min="10504" max="10504" width="4.5703125" style="136" customWidth="1"/>
    <col min="10505" max="10505" width="12.42578125" style="136" customWidth="1"/>
    <col min="10506" max="10506" width="14.5703125" style="136" customWidth="1"/>
    <col min="10507" max="10507" width="11.42578125" style="136" customWidth="1"/>
    <col min="10508" max="10508" width="8.85546875" style="136" customWidth="1"/>
    <col min="10509" max="10509" width="6.42578125" style="136" customWidth="1"/>
    <col min="10510" max="10510" width="7.28515625" style="136" customWidth="1"/>
    <col min="10511" max="10511" width="0.28515625" style="136" customWidth="1"/>
    <col min="10512" max="10512" width="4.7109375" style="136" customWidth="1"/>
    <col min="10513" max="10750" width="9.140625" style="136"/>
    <col min="10751" max="10751" width="1.140625" style="136" customWidth="1"/>
    <col min="10752" max="10752" width="9" style="136" customWidth="1"/>
    <col min="10753" max="10753" width="18.5703125" style="136" customWidth="1"/>
    <col min="10754" max="10754" width="9.7109375" style="136" customWidth="1"/>
    <col min="10755" max="10755" width="4.85546875" style="136" customWidth="1"/>
    <col min="10756" max="10756" width="2.85546875" style="136" customWidth="1"/>
    <col min="10757" max="10757" width="5.85546875" style="136" customWidth="1"/>
    <col min="10758" max="10758" width="6" style="136" customWidth="1"/>
    <col min="10759" max="10759" width="7" style="136" customWidth="1"/>
    <col min="10760" max="10760" width="4.5703125" style="136" customWidth="1"/>
    <col min="10761" max="10761" width="12.42578125" style="136" customWidth="1"/>
    <col min="10762" max="10762" width="14.5703125" style="136" customWidth="1"/>
    <col min="10763" max="10763" width="11.42578125" style="136" customWidth="1"/>
    <col min="10764" max="10764" width="8.85546875" style="136" customWidth="1"/>
    <col min="10765" max="10765" width="6.42578125" style="136" customWidth="1"/>
    <col min="10766" max="10766" width="7.28515625" style="136" customWidth="1"/>
    <col min="10767" max="10767" width="0.28515625" style="136" customWidth="1"/>
    <col min="10768" max="10768" width="4.7109375" style="136" customWidth="1"/>
    <col min="10769" max="11006" width="9.140625" style="136"/>
    <col min="11007" max="11007" width="1.140625" style="136" customWidth="1"/>
    <col min="11008" max="11008" width="9" style="136" customWidth="1"/>
    <col min="11009" max="11009" width="18.5703125" style="136" customWidth="1"/>
    <col min="11010" max="11010" width="9.7109375" style="136" customWidth="1"/>
    <col min="11011" max="11011" width="4.85546875" style="136" customWidth="1"/>
    <col min="11012" max="11012" width="2.85546875" style="136" customWidth="1"/>
    <col min="11013" max="11013" width="5.85546875" style="136" customWidth="1"/>
    <col min="11014" max="11014" width="6" style="136" customWidth="1"/>
    <col min="11015" max="11015" width="7" style="136" customWidth="1"/>
    <col min="11016" max="11016" width="4.5703125" style="136" customWidth="1"/>
    <col min="11017" max="11017" width="12.42578125" style="136" customWidth="1"/>
    <col min="11018" max="11018" width="14.5703125" style="136" customWidth="1"/>
    <col min="11019" max="11019" width="11.42578125" style="136" customWidth="1"/>
    <col min="11020" max="11020" width="8.85546875" style="136" customWidth="1"/>
    <col min="11021" max="11021" width="6.42578125" style="136" customWidth="1"/>
    <col min="11022" max="11022" width="7.28515625" style="136" customWidth="1"/>
    <col min="11023" max="11023" width="0.28515625" style="136" customWidth="1"/>
    <col min="11024" max="11024" width="4.7109375" style="136" customWidth="1"/>
    <col min="11025" max="11262" width="9.140625" style="136"/>
    <col min="11263" max="11263" width="1.140625" style="136" customWidth="1"/>
    <col min="11264" max="11264" width="9" style="136" customWidth="1"/>
    <col min="11265" max="11265" width="18.5703125" style="136" customWidth="1"/>
    <col min="11266" max="11266" width="9.7109375" style="136" customWidth="1"/>
    <col min="11267" max="11267" width="4.85546875" style="136" customWidth="1"/>
    <col min="11268" max="11268" width="2.85546875" style="136" customWidth="1"/>
    <col min="11269" max="11269" width="5.85546875" style="136" customWidth="1"/>
    <col min="11270" max="11270" width="6" style="136" customWidth="1"/>
    <col min="11271" max="11271" width="7" style="136" customWidth="1"/>
    <col min="11272" max="11272" width="4.5703125" style="136" customWidth="1"/>
    <col min="11273" max="11273" width="12.42578125" style="136" customWidth="1"/>
    <col min="11274" max="11274" width="14.5703125" style="136" customWidth="1"/>
    <col min="11275" max="11275" width="11.42578125" style="136" customWidth="1"/>
    <col min="11276" max="11276" width="8.85546875" style="136" customWidth="1"/>
    <col min="11277" max="11277" width="6.42578125" style="136" customWidth="1"/>
    <col min="11278" max="11278" width="7.28515625" style="136" customWidth="1"/>
    <col min="11279" max="11279" width="0.28515625" style="136" customWidth="1"/>
    <col min="11280" max="11280" width="4.7109375" style="136" customWidth="1"/>
    <col min="11281" max="11518" width="9.140625" style="136"/>
    <col min="11519" max="11519" width="1.140625" style="136" customWidth="1"/>
    <col min="11520" max="11520" width="9" style="136" customWidth="1"/>
    <col min="11521" max="11521" width="18.5703125" style="136" customWidth="1"/>
    <col min="11522" max="11522" width="9.7109375" style="136" customWidth="1"/>
    <col min="11523" max="11523" width="4.85546875" style="136" customWidth="1"/>
    <col min="11524" max="11524" width="2.85546875" style="136" customWidth="1"/>
    <col min="11525" max="11525" width="5.85546875" style="136" customWidth="1"/>
    <col min="11526" max="11526" width="6" style="136" customWidth="1"/>
    <col min="11527" max="11527" width="7" style="136" customWidth="1"/>
    <col min="11528" max="11528" width="4.5703125" style="136" customWidth="1"/>
    <col min="11529" max="11529" width="12.42578125" style="136" customWidth="1"/>
    <col min="11530" max="11530" width="14.5703125" style="136" customWidth="1"/>
    <col min="11531" max="11531" width="11.42578125" style="136" customWidth="1"/>
    <col min="11532" max="11532" width="8.85546875" style="136" customWidth="1"/>
    <col min="11533" max="11533" width="6.42578125" style="136" customWidth="1"/>
    <col min="11534" max="11534" width="7.28515625" style="136" customWidth="1"/>
    <col min="11535" max="11535" width="0.28515625" style="136" customWidth="1"/>
    <col min="11536" max="11536" width="4.7109375" style="136" customWidth="1"/>
    <col min="11537" max="11774" width="9.140625" style="136"/>
    <col min="11775" max="11775" width="1.140625" style="136" customWidth="1"/>
    <col min="11776" max="11776" width="9" style="136" customWidth="1"/>
    <col min="11777" max="11777" width="18.5703125" style="136" customWidth="1"/>
    <col min="11778" max="11778" width="9.7109375" style="136" customWidth="1"/>
    <col min="11779" max="11779" width="4.85546875" style="136" customWidth="1"/>
    <col min="11780" max="11780" width="2.85546875" style="136" customWidth="1"/>
    <col min="11781" max="11781" width="5.85546875" style="136" customWidth="1"/>
    <col min="11782" max="11782" width="6" style="136" customWidth="1"/>
    <col min="11783" max="11783" width="7" style="136" customWidth="1"/>
    <col min="11784" max="11784" width="4.5703125" style="136" customWidth="1"/>
    <col min="11785" max="11785" width="12.42578125" style="136" customWidth="1"/>
    <col min="11786" max="11786" width="14.5703125" style="136" customWidth="1"/>
    <col min="11787" max="11787" width="11.42578125" style="136" customWidth="1"/>
    <col min="11788" max="11788" width="8.85546875" style="136" customWidth="1"/>
    <col min="11789" max="11789" width="6.42578125" style="136" customWidth="1"/>
    <col min="11790" max="11790" width="7.28515625" style="136" customWidth="1"/>
    <col min="11791" max="11791" width="0.28515625" style="136" customWidth="1"/>
    <col min="11792" max="11792" width="4.7109375" style="136" customWidth="1"/>
    <col min="11793" max="12030" width="9.140625" style="136"/>
    <col min="12031" max="12031" width="1.140625" style="136" customWidth="1"/>
    <col min="12032" max="12032" width="9" style="136" customWidth="1"/>
    <col min="12033" max="12033" width="18.5703125" style="136" customWidth="1"/>
    <col min="12034" max="12034" width="9.7109375" style="136" customWidth="1"/>
    <col min="12035" max="12035" width="4.85546875" style="136" customWidth="1"/>
    <col min="12036" max="12036" width="2.85546875" style="136" customWidth="1"/>
    <col min="12037" max="12037" width="5.85546875" style="136" customWidth="1"/>
    <col min="12038" max="12038" width="6" style="136" customWidth="1"/>
    <col min="12039" max="12039" width="7" style="136" customWidth="1"/>
    <col min="12040" max="12040" width="4.5703125" style="136" customWidth="1"/>
    <col min="12041" max="12041" width="12.42578125" style="136" customWidth="1"/>
    <col min="12042" max="12042" width="14.5703125" style="136" customWidth="1"/>
    <col min="12043" max="12043" width="11.42578125" style="136" customWidth="1"/>
    <col min="12044" max="12044" width="8.85546875" style="136" customWidth="1"/>
    <col min="12045" max="12045" width="6.42578125" style="136" customWidth="1"/>
    <col min="12046" max="12046" width="7.28515625" style="136" customWidth="1"/>
    <col min="12047" max="12047" width="0.28515625" style="136" customWidth="1"/>
    <col min="12048" max="12048" width="4.7109375" style="136" customWidth="1"/>
    <col min="12049" max="12286" width="9.140625" style="136"/>
    <col min="12287" max="12287" width="1.140625" style="136" customWidth="1"/>
    <col min="12288" max="12288" width="9" style="136" customWidth="1"/>
    <col min="12289" max="12289" width="18.5703125" style="136" customWidth="1"/>
    <col min="12290" max="12290" width="9.7109375" style="136" customWidth="1"/>
    <col min="12291" max="12291" width="4.85546875" style="136" customWidth="1"/>
    <col min="12292" max="12292" width="2.85546875" style="136" customWidth="1"/>
    <col min="12293" max="12293" width="5.85546875" style="136" customWidth="1"/>
    <col min="12294" max="12294" width="6" style="136" customWidth="1"/>
    <col min="12295" max="12295" width="7" style="136" customWidth="1"/>
    <col min="12296" max="12296" width="4.5703125" style="136" customWidth="1"/>
    <col min="12297" max="12297" width="12.42578125" style="136" customWidth="1"/>
    <col min="12298" max="12298" width="14.5703125" style="136" customWidth="1"/>
    <col min="12299" max="12299" width="11.42578125" style="136" customWidth="1"/>
    <col min="12300" max="12300" width="8.85546875" style="136" customWidth="1"/>
    <col min="12301" max="12301" width="6.42578125" style="136" customWidth="1"/>
    <col min="12302" max="12302" width="7.28515625" style="136" customWidth="1"/>
    <col min="12303" max="12303" width="0.28515625" style="136" customWidth="1"/>
    <col min="12304" max="12304" width="4.7109375" style="136" customWidth="1"/>
    <col min="12305" max="12542" width="9.140625" style="136"/>
    <col min="12543" max="12543" width="1.140625" style="136" customWidth="1"/>
    <col min="12544" max="12544" width="9" style="136" customWidth="1"/>
    <col min="12545" max="12545" width="18.5703125" style="136" customWidth="1"/>
    <col min="12546" max="12546" width="9.7109375" style="136" customWidth="1"/>
    <col min="12547" max="12547" width="4.85546875" style="136" customWidth="1"/>
    <col min="12548" max="12548" width="2.85546875" style="136" customWidth="1"/>
    <col min="12549" max="12549" width="5.85546875" style="136" customWidth="1"/>
    <col min="12550" max="12550" width="6" style="136" customWidth="1"/>
    <col min="12551" max="12551" width="7" style="136" customWidth="1"/>
    <col min="12552" max="12552" width="4.5703125" style="136" customWidth="1"/>
    <col min="12553" max="12553" width="12.42578125" style="136" customWidth="1"/>
    <col min="12554" max="12554" width="14.5703125" style="136" customWidth="1"/>
    <col min="12555" max="12555" width="11.42578125" style="136" customWidth="1"/>
    <col min="12556" max="12556" width="8.85546875" style="136" customWidth="1"/>
    <col min="12557" max="12557" width="6.42578125" style="136" customWidth="1"/>
    <col min="12558" max="12558" width="7.28515625" style="136" customWidth="1"/>
    <col min="12559" max="12559" width="0.28515625" style="136" customWidth="1"/>
    <col min="12560" max="12560" width="4.7109375" style="136" customWidth="1"/>
    <col min="12561" max="12798" width="9.140625" style="136"/>
    <col min="12799" max="12799" width="1.140625" style="136" customWidth="1"/>
    <col min="12800" max="12800" width="9" style="136" customWidth="1"/>
    <col min="12801" max="12801" width="18.5703125" style="136" customWidth="1"/>
    <col min="12802" max="12802" width="9.7109375" style="136" customWidth="1"/>
    <col min="12803" max="12803" width="4.85546875" style="136" customWidth="1"/>
    <col min="12804" max="12804" width="2.85546875" style="136" customWidth="1"/>
    <col min="12805" max="12805" width="5.85546875" style="136" customWidth="1"/>
    <col min="12806" max="12806" width="6" style="136" customWidth="1"/>
    <col min="12807" max="12807" width="7" style="136" customWidth="1"/>
    <col min="12808" max="12808" width="4.5703125" style="136" customWidth="1"/>
    <col min="12809" max="12809" width="12.42578125" style="136" customWidth="1"/>
    <col min="12810" max="12810" width="14.5703125" style="136" customWidth="1"/>
    <col min="12811" max="12811" width="11.42578125" style="136" customWidth="1"/>
    <col min="12812" max="12812" width="8.85546875" style="136" customWidth="1"/>
    <col min="12813" max="12813" width="6.42578125" style="136" customWidth="1"/>
    <col min="12814" max="12814" width="7.28515625" style="136" customWidth="1"/>
    <col min="12815" max="12815" width="0.28515625" style="136" customWidth="1"/>
    <col min="12816" max="12816" width="4.7109375" style="136" customWidth="1"/>
    <col min="12817" max="13054" width="9.140625" style="136"/>
    <col min="13055" max="13055" width="1.140625" style="136" customWidth="1"/>
    <col min="13056" max="13056" width="9" style="136" customWidth="1"/>
    <col min="13057" max="13057" width="18.5703125" style="136" customWidth="1"/>
    <col min="13058" max="13058" width="9.7109375" style="136" customWidth="1"/>
    <col min="13059" max="13059" width="4.85546875" style="136" customWidth="1"/>
    <col min="13060" max="13060" width="2.85546875" style="136" customWidth="1"/>
    <col min="13061" max="13061" width="5.85546875" style="136" customWidth="1"/>
    <col min="13062" max="13062" width="6" style="136" customWidth="1"/>
    <col min="13063" max="13063" width="7" style="136" customWidth="1"/>
    <col min="13064" max="13064" width="4.5703125" style="136" customWidth="1"/>
    <col min="13065" max="13065" width="12.42578125" style="136" customWidth="1"/>
    <col min="13066" max="13066" width="14.5703125" style="136" customWidth="1"/>
    <col min="13067" max="13067" width="11.42578125" style="136" customWidth="1"/>
    <col min="13068" max="13068" width="8.85546875" style="136" customWidth="1"/>
    <col min="13069" max="13069" width="6.42578125" style="136" customWidth="1"/>
    <col min="13070" max="13070" width="7.28515625" style="136" customWidth="1"/>
    <col min="13071" max="13071" width="0.28515625" style="136" customWidth="1"/>
    <col min="13072" max="13072" width="4.7109375" style="136" customWidth="1"/>
    <col min="13073" max="13310" width="9.140625" style="136"/>
    <col min="13311" max="13311" width="1.140625" style="136" customWidth="1"/>
    <col min="13312" max="13312" width="9" style="136" customWidth="1"/>
    <col min="13313" max="13313" width="18.5703125" style="136" customWidth="1"/>
    <col min="13314" max="13314" width="9.7109375" style="136" customWidth="1"/>
    <col min="13315" max="13315" width="4.85546875" style="136" customWidth="1"/>
    <col min="13316" max="13316" width="2.85546875" style="136" customWidth="1"/>
    <col min="13317" max="13317" width="5.85546875" style="136" customWidth="1"/>
    <col min="13318" max="13318" width="6" style="136" customWidth="1"/>
    <col min="13319" max="13319" width="7" style="136" customWidth="1"/>
    <col min="13320" max="13320" width="4.5703125" style="136" customWidth="1"/>
    <col min="13321" max="13321" width="12.42578125" style="136" customWidth="1"/>
    <col min="13322" max="13322" width="14.5703125" style="136" customWidth="1"/>
    <col min="13323" max="13323" width="11.42578125" style="136" customWidth="1"/>
    <col min="13324" max="13324" width="8.85546875" style="136" customWidth="1"/>
    <col min="13325" max="13325" width="6.42578125" style="136" customWidth="1"/>
    <col min="13326" max="13326" width="7.28515625" style="136" customWidth="1"/>
    <col min="13327" max="13327" width="0.28515625" style="136" customWidth="1"/>
    <col min="13328" max="13328" width="4.7109375" style="136" customWidth="1"/>
    <col min="13329" max="13566" width="9.140625" style="136"/>
    <col min="13567" max="13567" width="1.140625" style="136" customWidth="1"/>
    <col min="13568" max="13568" width="9" style="136" customWidth="1"/>
    <col min="13569" max="13569" width="18.5703125" style="136" customWidth="1"/>
    <col min="13570" max="13570" width="9.7109375" style="136" customWidth="1"/>
    <col min="13571" max="13571" width="4.85546875" style="136" customWidth="1"/>
    <col min="13572" max="13572" width="2.85546875" style="136" customWidth="1"/>
    <col min="13573" max="13573" width="5.85546875" style="136" customWidth="1"/>
    <col min="13574" max="13574" width="6" style="136" customWidth="1"/>
    <col min="13575" max="13575" width="7" style="136" customWidth="1"/>
    <col min="13576" max="13576" width="4.5703125" style="136" customWidth="1"/>
    <col min="13577" max="13577" width="12.42578125" style="136" customWidth="1"/>
    <col min="13578" max="13578" width="14.5703125" style="136" customWidth="1"/>
    <col min="13579" max="13579" width="11.42578125" style="136" customWidth="1"/>
    <col min="13580" max="13580" width="8.85546875" style="136" customWidth="1"/>
    <col min="13581" max="13581" width="6.42578125" style="136" customWidth="1"/>
    <col min="13582" max="13582" width="7.28515625" style="136" customWidth="1"/>
    <col min="13583" max="13583" width="0.28515625" style="136" customWidth="1"/>
    <col min="13584" max="13584" width="4.7109375" style="136" customWidth="1"/>
    <col min="13585" max="13822" width="9.140625" style="136"/>
    <col min="13823" max="13823" width="1.140625" style="136" customWidth="1"/>
    <col min="13824" max="13824" width="9" style="136" customWidth="1"/>
    <col min="13825" max="13825" width="18.5703125" style="136" customWidth="1"/>
    <col min="13826" max="13826" width="9.7109375" style="136" customWidth="1"/>
    <col min="13827" max="13827" width="4.85546875" style="136" customWidth="1"/>
    <col min="13828" max="13828" width="2.85546875" style="136" customWidth="1"/>
    <col min="13829" max="13829" width="5.85546875" style="136" customWidth="1"/>
    <col min="13830" max="13830" width="6" style="136" customWidth="1"/>
    <col min="13831" max="13831" width="7" style="136" customWidth="1"/>
    <col min="13832" max="13832" width="4.5703125" style="136" customWidth="1"/>
    <col min="13833" max="13833" width="12.42578125" style="136" customWidth="1"/>
    <col min="13834" max="13834" width="14.5703125" style="136" customWidth="1"/>
    <col min="13835" max="13835" width="11.42578125" style="136" customWidth="1"/>
    <col min="13836" max="13836" width="8.85546875" style="136" customWidth="1"/>
    <col min="13837" max="13837" width="6.42578125" style="136" customWidth="1"/>
    <col min="13838" max="13838" width="7.28515625" style="136" customWidth="1"/>
    <col min="13839" max="13839" width="0.28515625" style="136" customWidth="1"/>
    <col min="13840" max="13840" width="4.7109375" style="136" customWidth="1"/>
    <col min="13841" max="14078" width="9.140625" style="136"/>
    <col min="14079" max="14079" width="1.140625" style="136" customWidth="1"/>
    <col min="14080" max="14080" width="9" style="136" customWidth="1"/>
    <col min="14081" max="14081" width="18.5703125" style="136" customWidth="1"/>
    <col min="14082" max="14082" width="9.7109375" style="136" customWidth="1"/>
    <col min="14083" max="14083" width="4.85546875" style="136" customWidth="1"/>
    <col min="14084" max="14084" width="2.85546875" style="136" customWidth="1"/>
    <col min="14085" max="14085" width="5.85546875" style="136" customWidth="1"/>
    <col min="14086" max="14086" width="6" style="136" customWidth="1"/>
    <col min="14087" max="14087" width="7" style="136" customWidth="1"/>
    <col min="14088" max="14088" width="4.5703125" style="136" customWidth="1"/>
    <col min="14089" max="14089" width="12.42578125" style="136" customWidth="1"/>
    <col min="14090" max="14090" width="14.5703125" style="136" customWidth="1"/>
    <col min="14091" max="14091" width="11.42578125" style="136" customWidth="1"/>
    <col min="14092" max="14092" width="8.85546875" style="136" customWidth="1"/>
    <col min="14093" max="14093" width="6.42578125" style="136" customWidth="1"/>
    <col min="14094" max="14094" width="7.28515625" style="136" customWidth="1"/>
    <col min="14095" max="14095" width="0.28515625" style="136" customWidth="1"/>
    <col min="14096" max="14096" width="4.7109375" style="136" customWidth="1"/>
    <col min="14097" max="14334" width="9.140625" style="136"/>
    <col min="14335" max="14335" width="1.140625" style="136" customWidth="1"/>
    <col min="14336" max="14336" width="9" style="136" customWidth="1"/>
    <col min="14337" max="14337" width="18.5703125" style="136" customWidth="1"/>
    <col min="14338" max="14338" width="9.7109375" style="136" customWidth="1"/>
    <col min="14339" max="14339" width="4.85546875" style="136" customWidth="1"/>
    <col min="14340" max="14340" width="2.85546875" style="136" customWidth="1"/>
    <col min="14341" max="14341" width="5.85546875" style="136" customWidth="1"/>
    <col min="14342" max="14342" width="6" style="136" customWidth="1"/>
    <col min="14343" max="14343" width="7" style="136" customWidth="1"/>
    <col min="14344" max="14344" width="4.5703125" style="136" customWidth="1"/>
    <col min="14345" max="14345" width="12.42578125" style="136" customWidth="1"/>
    <col min="14346" max="14346" width="14.5703125" style="136" customWidth="1"/>
    <col min="14347" max="14347" width="11.42578125" style="136" customWidth="1"/>
    <col min="14348" max="14348" width="8.85546875" style="136" customWidth="1"/>
    <col min="14349" max="14349" width="6.42578125" style="136" customWidth="1"/>
    <col min="14350" max="14350" width="7.28515625" style="136" customWidth="1"/>
    <col min="14351" max="14351" width="0.28515625" style="136" customWidth="1"/>
    <col min="14352" max="14352" width="4.7109375" style="136" customWidth="1"/>
    <col min="14353" max="14590" width="9.140625" style="136"/>
    <col min="14591" max="14591" width="1.140625" style="136" customWidth="1"/>
    <col min="14592" max="14592" width="9" style="136" customWidth="1"/>
    <col min="14593" max="14593" width="18.5703125" style="136" customWidth="1"/>
    <col min="14594" max="14594" width="9.7109375" style="136" customWidth="1"/>
    <col min="14595" max="14595" width="4.85546875" style="136" customWidth="1"/>
    <col min="14596" max="14596" width="2.85546875" style="136" customWidth="1"/>
    <col min="14597" max="14597" width="5.85546875" style="136" customWidth="1"/>
    <col min="14598" max="14598" width="6" style="136" customWidth="1"/>
    <col min="14599" max="14599" width="7" style="136" customWidth="1"/>
    <col min="14600" max="14600" width="4.5703125" style="136" customWidth="1"/>
    <col min="14601" max="14601" width="12.42578125" style="136" customWidth="1"/>
    <col min="14602" max="14602" width="14.5703125" style="136" customWidth="1"/>
    <col min="14603" max="14603" width="11.42578125" style="136" customWidth="1"/>
    <col min="14604" max="14604" width="8.85546875" style="136" customWidth="1"/>
    <col min="14605" max="14605" width="6.42578125" style="136" customWidth="1"/>
    <col min="14606" max="14606" width="7.28515625" style="136" customWidth="1"/>
    <col min="14607" max="14607" width="0.28515625" style="136" customWidth="1"/>
    <col min="14608" max="14608" width="4.7109375" style="136" customWidth="1"/>
    <col min="14609" max="14846" width="9.140625" style="136"/>
    <col min="14847" max="14847" width="1.140625" style="136" customWidth="1"/>
    <col min="14848" max="14848" width="9" style="136" customWidth="1"/>
    <col min="14849" max="14849" width="18.5703125" style="136" customWidth="1"/>
    <col min="14850" max="14850" width="9.7109375" style="136" customWidth="1"/>
    <col min="14851" max="14851" width="4.85546875" style="136" customWidth="1"/>
    <col min="14852" max="14852" width="2.85546875" style="136" customWidth="1"/>
    <col min="14853" max="14853" width="5.85546875" style="136" customWidth="1"/>
    <col min="14854" max="14854" width="6" style="136" customWidth="1"/>
    <col min="14855" max="14855" width="7" style="136" customWidth="1"/>
    <col min="14856" max="14856" width="4.5703125" style="136" customWidth="1"/>
    <col min="14857" max="14857" width="12.42578125" style="136" customWidth="1"/>
    <col min="14858" max="14858" width="14.5703125" style="136" customWidth="1"/>
    <col min="14859" max="14859" width="11.42578125" style="136" customWidth="1"/>
    <col min="14860" max="14860" width="8.85546875" style="136" customWidth="1"/>
    <col min="14861" max="14861" width="6.42578125" style="136" customWidth="1"/>
    <col min="14862" max="14862" width="7.28515625" style="136" customWidth="1"/>
    <col min="14863" max="14863" width="0.28515625" style="136" customWidth="1"/>
    <col min="14864" max="14864" width="4.7109375" style="136" customWidth="1"/>
    <col min="14865" max="15102" width="9.140625" style="136"/>
    <col min="15103" max="15103" width="1.140625" style="136" customWidth="1"/>
    <col min="15104" max="15104" width="9" style="136" customWidth="1"/>
    <col min="15105" max="15105" width="18.5703125" style="136" customWidth="1"/>
    <col min="15106" max="15106" width="9.7109375" style="136" customWidth="1"/>
    <col min="15107" max="15107" width="4.85546875" style="136" customWidth="1"/>
    <col min="15108" max="15108" width="2.85546875" style="136" customWidth="1"/>
    <col min="15109" max="15109" width="5.85546875" style="136" customWidth="1"/>
    <col min="15110" max="15110" width="6" style="136" customWidth="1"/>
    <col min="15111" max="15111" width="7" style="136" customWidth="1"/>
    <col min="15112" max="15112" width="4.5703125" style="136" customWidth="1"/>
    <col min="15113" max="15113" width="12.42578125" style="136" customWidth="1"/>
    <col min="15114" max="15114" width="14.5703125" style="136" customWidth="1"/>
    <col min="15115" max="15115" width="11.42578125" style="136" customWidth="1"/>
    <col min="15116" max="15116" width="8.85546875" style="136" customWidth="1"/>
    <col min="15117" max="15117" width="6.42578125" style="136" customWidth="1"/>
    <col min="15118" max="15118" width="7.28515625" style="136" customWidth="1"/>
    <col min="15119" max="15119" width="0.28515625" style="136" customWidth="1"/>
    <col min="15120" max="15120" width="4.7109375" style="136" customWidth="1"/>
    <col min="15121" max="15358" width="9.140625" style="136"/>
    <col min="15359" max="15359" width="1.140625" style="136" customWidth="1"/>
    <col min="15360" max="15360" width="9" style="136" customWidth="1"/>
    <col min="15361" max="15361" width="18.5703125" style="136" customWidth="1"/>
    <col min="15362" max="15362" width="9.7109375" style="136" customWidth="1"/>
    <col min="15363" max="15363" width="4.85546875" style="136" customWidth="1"/>
    <col min="15364" max="15364" width="2.85546875" style="136" customWidth="1"/>
    <col min="15365" max="15365" width="5.85546875" style="136" customWidth="1"/>
    <col min="15366" max="15366" width="6" style="136" customWidth="1"/>
    <col min="15367" max="15367" width="7" style="136" customWidth="1"/>
    <col min="15368" max="15368" width="4.5703125" style="136" customWidth="1"/>
    <col min="15369" max="15369" width="12.42578125" style="136" customWidth="1"/>
    <col min="15370" max="15370" width="14.5703125" style="136" customWidth="1"/>
    <col min="15371" max="15371" width="11.42578125" style="136" customWidth="1"/>
    <col min="15372" max="15372" width="8.85546875" style="136" customWidth="1"/>
    <col min="15373" max="15373" width="6.42578125" style="136" customWidth="1"/>
    <col min="15374" max="15374" width="7.28515625" style="136" customWidth="1"/>
    <col min="15375" max="15375" width="0.28515625" style="136" customWidth="1"/>
    <col min="15376" max="15376" width="4.7109375" style="136" customWidth="1"/>
    <col min="15377" max="15614" width="9.140625" style="136"/>
    <col min="15615" max="15615" width="1.140625" style="136" customWidth="1"/>
    <col min="15616" max="15616" width="9" style="136" customWidth="1"/>
    <col min="15617" max="15617" width="18.5703125" style="136" customWidth="1"/>
    <col min="15618" max="15618" width="9.7109375" style="136" customWidth="1"/>
    <col min="15619" max="15619" width="4.85546875" style="136" customWidth="1"/>
    <col min="15620" max="15620" width="2.85546875" style="136" customWidth="1"/>
    <col min="15621" max="15621" width="5.85546875" style="136" customWidth="1"/>
    <col min="15622" max="15622" width="6" style="136" customWidth="1"/>
    <col min="15623" max="15623" width="7" style="136" customWidth="1"/>
    <col min="15624" max="15624" width="4.5703125" style="136" customWidth="1"/>
    <col min="15625" max="15625" width="12.42578125" style="136" customWidth="1"/>
    <col min="15626" max="15626" width="14.5703125" style="136" customWidth="1"/>
    <col min="15627" max="15627" width="11.42578125" style="136" customWidth="1"/>
    <col min="15628" max="15628" width="8.85546875" style="136" customWidth="1"/>
    <col min="15629" max="15629" width="6.42578125" style="136" customWidth="1"/>
    <col min="15630" max="15630" width="7.28515625" style="136" customWidth="1"/>
    <col min="15631" max="15631" width="0.28515625" style="136" customWidth="1"/>
    <col min="15632" max="15632" width="4.7109375" style="136" customWidth="1"/>
    <col min="15633" max="15870" width="9.140625" style="136"/>
    <col min="15871" max="15871" width="1.140625" style="136" customWidth="1"/>
    <col min="15872" max="15872" width="9" style="136" customWidth="1"/>
    <col min="15873" max="15873" width="18.5703125" style="136" customWidth="1"/>
    <col min="15874" max="15874" width="9.7109375" style="136" customWidth="1"/>
    <col min="15875" max="15875" width="4.85546875" style="136" customWidth="1"/>
    <col min="15876" max="15876" width="2.85546875" style="136" customWidth="1"/>
    <col min="15877" max="15877" width="5.85546875" style="136" customWidth="1"/>
    <col min="15878" max="15878" width="6" style="136" customWidth="1"/>
    <col min="15879" max="15879" width="7" style="136" customWidth="1"/>
    <col min="15880" max="15880" width="4.5703125" style="136" customWidth="1"/>
    <col min="15881" max="15881" width="12.42578125" style="136" customWidth="1"/>
    <col min="15882" max="15882" width="14.5703125" style="136" customWidth="1"/>
    <col min="15883" max="15883" width="11.42578125" style="136" customWidth="1"/>
    <col min="15884" max="15884" width="8.85546875" style="136" customWidth="1"/>
    <col min="15885" max="15885" width="6.42578125" style="136" customWidth="1"/>
    <col min="15886" max="15886" width="7.28515625" style="136" customWidth="1"/>
    <col min="15887" max="15887" width="0.28515625" style="136" customWidth="1"/>
    <col min="15888" max="15888" width="4.7109375" style="136" customWidth="1"/>
    <col min="15889" max="16126" width="9.140625" style="136"/>
    <col min="16127" max="16127" width="1.140625" style="136" customWidth="1"/>
    <col min="16128" max="16128" width="9" style="136" customWidth="1"/>
    <col min="16129" max="16129" width="18.5703125" style="136" customWidth="1"/>
    <col min="16130" max="16130" width="9.7109375" style="136" customWidth="1"/>
    <col min="16131" max="16131" width="4.85546875" style="136" customWidth="1"/>
    <col min="16132" max="16132" width="2.85546875" style="136" customWidth="1"/>
    <col min="16133" max="16133" width="5.85546875" style="136" customWidth="1"/>
    <col min="16134" max="16134" width="6" style="136" customWidth="1"/>
    <col min="16135" max="16135" width="7" style="136" customWidth="1"/>
    <col min="16136" max="16136" width="4.5703125" style="136" customWidth="1"/>
    <col min="16137" max="16137" width="12.42578125" style="136" customWidth="1"/>
    <col min="16138" max="16138" width="14.5703125" style="136" customWidth="1"/>
    <col min="16139" max="16139" width="11.42578125" style="136" customWidth="1"/>
    <col min="16140" max="16140" width="8.85546875" style="136" customWidth="1"/>
    <col min="16141" max="16141" width="6.42578125" style="136" customWidth="1"/>
    <col min="16142" max="16142" width="7.28515625" style="136" customWidth="1"/>
    <col min="16143" max="16143" width="0.28515625" style="136" customWidth="1"/>
    <col min="16144" max="16144" width="4.7109375" style="136" customWidth="1"/>
    <col min="16145" max="16384" width="9.140625" style="136"/>
  </cols>
  <sheetData>
    <row r="1" spans="1:15" s="131" customFormat="1" ht="18">
      <c r="A1" s="292" t="s">
        <v>2326</v>
      </c>
      <c r="B1" s="292"/>
      <c r="C1" s="292"/>
      <c r="D1" s="292"/>
      <c r="E1" s="292"/>
      <c r="F1" s="292"/>
      <c r="G1" s="292"/>
      <c r="H1" s="292"/>
      <c r="I1" s="292"/>
      <c r="J1" s="292"/>
      <c r="K1" s="292"/>
      <c r="L1" s="292"/>
      <c r="M1" s="292"/>
      <c r="N1" s="292"/>
      <c r="O1" s="292"/>
    </row>
    <row r="2" spans="1:15" s="138" customFormat="1" ht="52.5" customHeight="1">
      <c r="A2" s="290" t="s">
        <v>2325</v>
      </c>
      <c r="B2" s="291"/>
      <c r="C2" s="291"/>
      <c r="D2" s="291"/>
      <c r="E2" s="291"/>
      <c r="F2" s="291"/>
      <c r="G2" s="291"/>
      <c r="H2" s="291"/>
      <c r="I2" s="291"/>
      <c r="J2" s="291"/>
      <c r="K2" s="291"/>
      <c r="L2" s="291"/>
      <c r="M2" s="291"/>
      <c r="N2" s="291"/>
      <c r="O2" s="291"/>
    </row>
    <row r="3" spans="1:15" s="137" customFormat="1" ht="63">
      <c r="A3" s="139" t="s">
        <v>0</v>
      </c>
      <c r="B3" s="140" t="s">
        <v>758</v>
      </c>
      <c r="C3" s="139" t="s">
        <v>757</v>
      </c>
      <c r="D3" s="139" t="s">
        <v>1</v>
      </c>
      <c r="E3" s="140" t="s">
        <v>3</v>
      </c>
      <c r="F3" s="139" t="s">
        <v>2</v>
      </c>
      <c r="G3" s="139" t="s">
        <v>756</v>
      </c>
      <c r="H3" s="139" t="s">
        <v>755</v>
      </c>
      <c r="I3" s="139" t="s">
        <v>754</v>
      </c>
      <c r="J3" s="139" t="s">
        <v>891</v>
      </c>
      <c r="K3" s="139" t="s">
        <v>892</v>
      </c>
      <c r="L3" s="139" t="s">
        <v>893</v>
      </c>
      <c r="M3" s="139" t="s">
        <v>894</v>
      </c>
      <c r="N3" s="139" t="s">
        <v>895</v>
      </c>
      <c r="O3" s="139" t="s">
        <v>896</v>
      </c>
    </row>
    <row r="4" spans="1:15" s="131" customFormat="1" ht="51">
      <c r="A4" s="132" t="s">
        <v>897</v>
      </c>
      <c r="B4" s="133" t="s">
        <v>898</v>
      </c>
      <c r="C4" s="133" t="s">
        <v>9</v>
      </c>
      <c r="D4" s="134">
        <v>1</v>
      </c>
      <c r="E4" s="132" t="s">
        <v>753</v>
      </c>
      <c r="F4" s="132" t="s">
        <v>9</v>
      </c>
      <c r="G4" s="132" t="s">
        <v>700</v>
      </c>
      <c r="H4" s="135">
        <v>40658</v>
      </c>
      <c r="I4" s="132" t="s">
        <v>899</v>
      </c>
      <c r="J4" s="133" t="s">
        <v>900</v>
      </c>
      <c r="K4" s="133" t="s">
        <v>901</v>
      </c>
      <c r="L4" s="133" t="s">
        <v>902</v>
      </c>
      <c r="M4" s="133" t="s">
        <v>903</v>
      </c>
      <c r="N4" s="132"/>
      <c r="O4" s="132"/>
    </row>
    <row r="5" spans="1:15" s="131" customFormat="1" ht="38.25">
      <c r="A5" s="132" t="s">
        <v>904</v>
      </c>
      <c r="B5" s="133" t="s">
        <v>905</v>
      </c>
      <c r="C5" s="133" t="s">
        <v>9</v>
      </c>
      <c r="D5" s="134">
        <v>1</v>
      </c>
      <c r="E5" s="132" t="s">
        <v>753</v>
      </c>
      <c r="F5" s="132" t="s">
        <v>9</v>
      </c>
      <c r="G5" s="132" t="s">
        <v>656</v>
      </c>
      <c r="H5" s="135">
        <v>40710</v>
      </c>
      <c r="I5" s="132" t="s">
        <v>841</v>
      </c>
      <c r="J5" s="133" t="s">
        <v>905</v>
      </c>
      <c r="K5" s="133" t="s">
        <v>906</v>
      </c>
      <c r="L5" s="133" t="s">
        <v>907</v>
      </c>
      <c r="M5" s="133" t="s">
        <v>908</v>
      </c>
      <c r="N5" s="132"/>
      <c r="O5" s="132"/>
    </row>
    <row r="6" spans="1:15" s="131" customFormat="1" ht="51">
      <c r="A6" s="132" t="s">
        <v>909</v>
      </c>
      <c r="B6" s="133" t="s">
        <v>910</v>
      </c>
      <c r="C6" s="133" t="s">
        <v>9</v>
      </c>
      <c r="D6" s="134">
        <v>1</v>
      </c>
      <c r="E6" s="132" t="s">
        <v>753</v>
      </c>
      <c r="F6" s="132" t="s">
        <v>9</v>
      </c>
      <c r="G6" s="132" t="s">
        <v>664</v>
      </c>
      <c r="H6" s="135">
        <v>40722</v>
      </c>
      <c r="I6" s="132" t="s">
        <v>841</v>
      </c>
      <c r="J6" s="133" t="s">
        <v>910</v>
      </c>
      <c r="K6" s="133" t="s">
        <v>911</v>
      </c>
      <c r="L6" s="133" t="s">
        <v>912</v>
      </c>
      <c r="M6" s="133" t="s">
        <v>913</v>
      </c>
      <c r="N6" s="132"/>
      <c r="O6" s="132"/>
    </row>
    <row r="7" spans="1:15" s="131" customFormat="1" ht="51">
      <c r="A7" s="132" t="s">
        <v>914</v>
      </c>
      <c r="B7" s="133" t="s">
        <v>915</v>
      </c>
      <c r="C7" s="133" t="s">
        <v>9</v>
      </c>
      <c r="D7" s="134">
        <v>1</v>
      </c>
      <c r="E7" s="132" t="s">
        <v>753</v>
      </c>
      <c r="F7" s="132" t="s">
        <v>9</v>
      </c>
      <c r="G7" s="132" t="s">
        <v>664</v>
      </c>
      <c r="H7" s="135">
        <v>40722</v>
      </c>
      <c r="I7" s="132" t="s">
        <v>841</v>
      </c>
      <c r="J7" s="133" t="s">
        <v>915</v>
      </c>
      <c r="K7" s="133" t="s">
        <v>916</v>
      </c>
      <c r="L7" s="133" t="s">
        <v>917</v>
      </c>
      <c r="M7" s="133" t="s">
        <v>918</v>
      </c>
      <c r="N7" s="132"/>
      <c r="O7" s="132"/>
    </row>
    <row r="8" spans="1:15" s="131" customFormat="1" ht="51">
      <c r="A8" s="132" t="s">
        <v>919</v>
      </c>
      <c r="B8" s="133" t="s">
        <v>920</v>
      </c>
      <c r="C8" s="133" t="s">
        <v>143</v>
      </c>
      <c r="D8" s="134">
        <v>1</v>
      </c>
      <c r="E8" s="132" t="s">
        <v>753</v>
      </c>
      <c r="F8" s="132" t="s">
        <v>143</v>
      </c>
      <c r="G8" s="132" t="s">
        <v>704</v>
      </c>
      <c r="H8" s="135">
        <v>40637</v>
      </c>
      <c r="I8" s="132" t="s">
        <v>814</v>
      </c>
      <c r="J8" s="133" t="s">
        <v>920</v>
      </c>
      <c r="K8" s="133" t="s">
        <v>921</v>
      </c>
      <c r="L8" s="133" t="s">
        <v>922</v>
      </c>
      <c r="M8" s="133" t="s">
        <v>923</v>
      </c>
      <c r="N8" s="132"/>
      <c r="O8" s="132"/>
    </row>
    <row r="9" spans="1:15" s="131" customFormat="1" ht="51">
      <c r="A9" s="132" t="s">
        <v>924</v>
      </c>
      <c r="B9" s="133" t="s">
        <v>925</v>
      </c>
      <c r="C9" s="133" t="s">
        <v>15</v>
      </c>
      <c r="D9" s="134">
        <v>1</v>
      </c>
      <c r="E9" s="132" t="s">
        <v>753</v>
      </c>
      <c r="F9" s="132" t="s">
        <v>14</v>
      </c>
      <c r="G9" s="132" t="s">
        <v>667</v>
      </c>
      <c r="H9" s="135">
        <v>40666</v>
      </c>
      <c r="I9" s="132" t="s">
        <v>814</v>
      </c>
      <c r="J9" s="133" t="s">
        <v>926</v>
      </c>
      <c r="K9" s="133" t="s">
        <v>927</v>
      </c>
      <c r="L9" s="133" t="s">
        <v>928</v>
      </c>
      <c r="M9" s="133" t="s">
        <v>929</v>
      </c>
      <c r="N9" s="132"/>
      <c r="O9" s="132"/>
    </row>
    <row r="10" spans="1:15" s="131" customFormat="1" ht="76.5">
      <c r="A10" s="132" t="s">
        <v>751</v>
      </c>
      <c r="B10" s="133" t="s">
        <v>750</v>
      </c>
      <c r="C10" s="133" t="s">
        <v>749</v>
      </c>
      <c r="D10" s="134">
        <v>1</v>
      </c>
      <c r="E10" s="132" t="s">
        <v>747</v>
      </c>
      <c r="F10" s="132" t="s">
        <v>502</v>
      </c>
      <c r="G10" s="132" t="s">
        <v>748</v>
      </c>
      <c r="H10" s="135">
        <v>40680</v>
      </c>
      <c r="I10" s="132" t="s">
        <v>649</v>
      </c>
      <c r="J10" s="133" t="s">
        <v>930</v>
      </c>
      <c r="K10" s="133" t="s">
        <v>931</v>
      </c>
      <c r="L10" s="133" t="s">
        <v>932</v>
      </c>
      <c r="M10" s="133" t="s">
        <v>933</v>
      </c>
      <c r="N10" s="132"/>
      <c r="O10" s="132"/>
    </row>
    <row r="11" spans="1:15" s="131" customFormat="1" ht="51">
      <c r="A11" s="132" t="s">
        <v>626</v>
      </c>
      <c r="B11" s="133" t="s">
        <v>627</v>
      </c>
      <c r="C11" s="133" t="s">
        <v>9</v>
      </c>
      <c r="D11" s="134">
        <v>1</v>
      </c>
      <c r="E11" s="132" t="s">
        <v>747</v>
      </c>
      <c r="F11" s="132" t="s">
        <v>9</v>
      </c>
      <c r="G11" s="132" t="s">
        <v>662</v>
      </c>
      <c r="H11" s="135">
        <v>40697</v>
      </c>
      <c r="I11" s="132" t="s">
        <v>649</v>
      </c>
      <c r="J11" s="133" t="s">
        <v>934</v>
      </c>
      <c r="K11" s="133" t="s">
        <v>935</v>
      </c>
      <c r="L11" s="133" t="s">
        <v>936</v>
      </c>
      <c r="M11" s="133" t="s">
        <v>937</v>
      </c>
      <c r="N11" s="132"/>
      <c r="O11" s="132"/>
    </row>
    <row r="12" spans="1:15" s="131" customFormat="1" ht="51">
      <c r="A12" s="132" t="s">
        <v>626</v>
      </c>
      <c r="B12" s="133" t="s">
        <v>627</v>
      </c>
      <c r="C12" s="133" t="s">
        <v>9</v>
      </c>
      <c r="D12" s="134">
        <v>1</v>
      </c>
      <c r="E12" s="132" t="s">
        <v>747</v>
      </c>
      <c r="F12" s="132" t="s">
        <v>9</v>
      </c>
      <c r="G12" s="132" t="s">
        <v>662</v>
      </c>
      <c r="H12" s="135">
        <v>40697</v>
      </c>
      <c r="I12" s="132" t="s">
        <v>649</v>
      </c>
      <c r="J12" s="133" t="s">
        <v>938</v>
      </c>
      <c r="K12" s="133" t="s">
        <v>939</v>
      </c>
      <c r="L12" s="133" t="s">
        <v>940</v>
      </c>
      <c r="M12" s="133" t="s">
        <v>941</v>
      </c>
      <c r="N12" s="132"/>
      <c r="O12" s="132"/>
    </row>
    <row r="13" spans="1:15" s="131" customFormat="1" ht="51">
      <c r="A13" s="132" t="s">
        <v>626</v>
      </c>
      <c r="B13" s="133" t="s">
        <v>627</v>
      </c>
      <c r="C13" s="133" t="s">
        <v>9</v>
      </c>
      <c r="D13" s="134">
        <v>1</v>
      </c>
      <c r="E13" s="132" t="s">
        <v>747</v>
      </c>
      <c r="F13" s="132" t="s">
        <v>9</v>
      </c>
      <c r="G13" s="132" t="s">
        <v>662</v>
      </c>
      <c r="H13" s="135">
        <v>40697</v>
      </c>
      <c r="I13" s="132" t="s">
        <v>649</v>
      </c>
      <c r="J13" s="133" t="s">
        <v>942</v>
      </c>
      <c r="K13" s="133" t="s">
        <v>943</v>
      </c>
      <c r="L13" s="133" t="s">
        <v>944</v>
      </c>
      <c r="M13" s="133" t="s">
        <v>945</v>
      </c>
      <c r="N13" s="132"/>
      <c r="O13" s="132"/>
    </row>
    <row r="14" spans="1:15" s="131" customFormat="1" ht="38.25">
      <c r="A14" s="132" t="s">
        <v>626</v>
      </c>
      <c r="B14" s="133" t="s">
        <v>627</v>
      </c>
      <c r="C14" s="133" t="s">
        <v>9</v>
      </c>
      <c r="D14" s="134">
        <v>1</v>
      </c>
      <c r="E14" s="132" t="s">
        <v>747</v>
      </c>
      <c r="F14" s="132" t="s">
        <v>9</v>
      </c>
      <c r="G14" s="132" t="s">
        <v>662</v>
      </c>
      <c r="H14" s="135">
        <v>40697</v>
      </c>
      <c r="I14" s="132" t="s">
        <v>649</v>
      </c>
      <c r="J14" s="133" t="s">
        <v>946</v>
      </c>
      <c r="K14" s="133" t="s">
        <v>947</v>
      </c>
      <c r="L14" s="133" t="s">
        <v>948</v>
      </c>
      <c r="M14" s="133" t="s">
        <v>949</v>
      </c>
      <c r="N14" s="132"/>
      <c r="O14" s="132"/>
    </row>
    <row r="15" spans="1:15" s="131" customFormat="1" ht="51">
      <c r="A15" s="132" t="s">
        <v>626</v>
      </c>
      <c r="B15" s="133" t="s">
        <v>627</v>
      </c>
      <c r="C15" s="133" t="s">
        <v>9</v>
      </c>
      <c r="D15" s="134">
        <v>1</v>
      </c>
      <c r="E15" s="132" t="s">
        <v>747</v>
      </c>
      <c r="F15" s="132" t="s">
        <v>9</v>
      </c>
      <c r="G15" s="132" t="s">
        <v>662</v>
      </c>
      <c r="H15" s="135">
        <v>40697</v>
      </c>
      <c r="I15" s="132" t="s">
        <v>649</v>
      </c>
      <c r="J15" s="133" t="s">
        <v>950</v>
      </c>
      <c r="K15" s="133" t="s">
        <v>951</v>
      </c>
      <c r="L15" s="133" t="s">
        <v>952</v>
      </c>
      <c r="M15" s="133" t="s">
        <v>953</v>
      </c>
      <c r="N15" s="132"/>
      <c r="O15" s="132"/>
    </row>
    <row r="16" spans="1:15" s="131" customFormat="1" ht="38.25">
      <c r="A16" s="132" t="s">
        <v>626</v>
      </c>
      <c r="B16" s="133" t="s">
        <v>627</v>
      </c>
      <c r="C16" s="133" t="s">
        <v>9</v>
      </c>
      <c r="D16" s="134">
        <v>1</v>
      </c>
      <c r="E16" s="132" t="s">
        <v>747</v>
      </c>
      <c r="F16" s="132" t="s">
        <v>9</v>
      </c>
      <c r="G16" s="132" t="s">
        <v>662</v>
      </c>
      <c r="H16" s="135">
        <v>40697</v>
      </c>
      <c r="I16" s="132" t="s">
        <v>649</v>
      </c>
      <c r="J16" s="133" t="s">
        <v>954</v>
      </c>
      <c r="K16" s="133" t="s">
        <v>955</v>
      </c>
      <c r="L16" s="133" t="s">
        <v>956</v>
      </c>
      <c r="M16" s="133" t="s">
        <v>957</v>
      </c>
      <c r="N16" s="132"/>
      <c r="O16" s="132"/>
    </row>
    <row r="17" spans="1:15" s="131" customFormat="1" ht="38.25">
      <c r="A17" s="132" t="s">
        <v>626</v>
      </c>
      <c r="B17" s="133" t="s">
        <v>627</v>
      </c>
      <c r="C17" s="133" t="s">
        <v>9</v>
      </c>
      <c r="D17" s="134">
        <v>1</v>
      </c>
      <c r="E17" s="132" t="s">
        <v>747</v>
      </c>
      <c r="F17" s="132" t="s">
        <v>9</v>
      </c>
      <c r="G17" s="132" t="s">
        <v>662</v>
      </c>
      <c r="H17" s="135">
        <v>40697</v>
      </c>
      <c r="I17" s="132" t="s">
        <v>649</v>
      </c>
      <c r="J17" s="133" t="s">
        <v>958</v>
      </c>
      <c r="K17" s="133" t="s">
        <v>959</v>
      </c>
      <c r="L17" s="133" t="s">
        <v>960</v>
      </c>
      <c r="M17" s="133" t="s">
        <v>961</v>
      </c>
      <c r="N17" s="132"/>
      <c r="O17" s="132"/>
    </row>
    <row r="18" spans="1:15" s="131" customFormat="1" ht="51">
      <c r="A18" s="132" t="s">
        <v>626</v>
      </c>
      <c r="B18" s="133" t="s">
        <v>627</v>
      </c>
      <c r="C18" s="133" t="s">
        <v>9</v>
      </c>
      <c r="D18" s="134">
        <v>1</v>
      </c>
      <c r="E18" s="132" t="s">
        <v>747</v>
      </c>
      <c r="F18" s="132" t="s">
        <v>9</v>
      </c>
      <c r="G18" s="132" t="s">
        <v>662</v>
      </c>
      <c r="H18" s="135">
        <v>40697</v>
      </c>
      <c r="I18" s="132" t="s">
        <v>649</v>
      </c>
      <c r="J18" s="133" t="s">
        <v>962</v>
      </c>
      <c r="K18" s="133" t="s">
        <v>963</v>
      </c>
      <c r="L18" s="133" t="s">
        <v>964</v>
      </c>
      <c r="M18" s="133" t="s">
        <v>965</v>
      </c>
      <c r="N18" s="132"/>
      <c r="O18" s="132"/>
    </row>
    <row r="19" spans="1:15" s="131" customFormat="1" ht="51">
      <c r="A19" s="132" t="s">
        <v>626</v>
      </c>
      <c r="B19" s="133" t="s">
        <v>627</v>
      </c>
      <c r="C19" s="133" t="s">
        <v>9</v>
      </c>
      <c r="D19" s="134">
        <v>1</v>
      </c>
      <c r="E19" s="132" t="s">
        <v>747</v>
      </c>
      <c r="F19" s="132" t="s">
        <v>9</v>
      </c>
      <c r="G19" s="132" t="s">
        <v>662</v>
      </c>
      <c r="H19" s="135">
        <v>40697</v>
      </c>
      <c r="I19" s="132" t="s">
        <v>649</v>
      </c>
      <c r="J19" s="133" t="s">
        <v>966</v>
      </c>
      <c r="K19" s="133" t="s">
        <v>967</v>
      </c>
      <c r="L19" s="133" t="s">
        <v>968</v>
      </c>
      <c r="M19" s="133" t="s">
        <v>969</v>
      </c>
      <c r="N19" s="132"/>
      <c r="O19" s="132"/>
    </row>
    <row r="20" spans="1:15" s="131" customFormat="1" ht="51">
      <c r="A20" s="132" t="s">
        <v>626</v>
      </c>
      <c r="B20" s="133" t="s">
        <v>627</v>
      </c>
      <c r="C20" s="133" t="s">
        <v>9</v>
      </c>
      <c r="D20" s="134">
        <v>1</v>
      </c>
      <c r="E20" s="132" t="s">
        <v>747</v>
      </c>
      <c r="F20" s="132" t="s">
        <v>9</v>
      </c>
      <c r="G20" s="132" t="s">
        <v>662</v>
      </c>
      <c r="H20" s="135">
        <v>40697</v>
      </c>
      <c r="I20" s="132" t="s">
        <v>649</v>
      </c>
      <c r="J20" s="133" t="s">
        <v>970</v>
      </c>
      <c r="K20" s="133" t="s">
        <v>971</v>
      </c>
      <c r="L20" s="133" t="s">
        <v>972</v>
      </c>
      <c r="M20" s="133" t="s">
        <v>973</v>
      </c>
      <c r="N20" s="132"/>
      <c r="O20" s="132"/>
    </row>
    <row r="21" spans="1:15" s="131" customFormat="1" ht="38.25">
      <c r="A21" s="132" t="s">
        <v>626</v>
      </c>
      <c r="B21" s="133" t="s">
        <v>627</v>
      </c>
      <c r="C21" s="133" t="s">
        <v>9</v>
      </c>
      <c r="D21" s="134">
        <v>1</v>
      </c>
      <c r="E21" s="132" t="s">
        <v>747</v>
      </c>
      <c r="F21" s="132" t="s">
        <v>9</v>
      </c>
      <c r="G21" s="132" t="s">
        <v>662</v>
      </c>
      <c r="H21" s="135">
        <v>40697</v>
      </c>
      <c r="I21" s="132" t="s">
        <v>649</v>
      </c>
      <c r="J21" s="133" t="s">
        <v>974</v>
      </c>
      <c r="K21" s="133" t="s">
        <v>975</v>
      </c>
      <c r="L21" s="133" t="s">
        <v>976</v>
      </c>
      <c r="M21" s="133" t="s">
        <v>977</v>
      </c>
      <c r="N21" s="132"/>
      <c r="O21" s="132"/>
    </row>
    <row r="22" spans="1:15" s="131" customFormat="1" ht="51">
      <c r="A22" s="132" t="s">
        <v>626</v>
      </c>
      <c r="B22" s="133" t="s">
        <v>627</v>
      </c>
      <c r="C22" s="133" t="s">
        <v>9</v>
      </c>
      <c r="D22" s="134">
        <v>1</v>
      </c>
      <c r="E22" s="132" t="s">
        <v>747</v>
      </c>
      <c r="F22" s="132" t="s">
        <v>9</v>
      </c>
      <c r="G22" s="132" t="s">
        <v>662</v>
      </c>
      <c r="H22" s="135">
        <v>40697</v>
      </c>
      <c r="I22" s="132" t="s">
        <v>649</v>
      </c>
      <c r="J22" s="133" t="s">
        <v>978</v>
      </c>
      <c r="K22" s="133" t="s">
        <v>979</v>
      </c>
      <c r="L22" s="133" t="s">
        <v>980</v>
      </c>
      <c r="M22" s="133" t="s">
        <v>981</v>
      </c>
      <c r="N22" s="132"/>
      <c r="O22" s="132"/>
    </row>
    <row r="23" spans="1:15" s="131" customFormat="1" ht="51">
      <c r="A23" s="132" t="s">
        <v>626</v>
      </c>
      <c r="B23" s="133" t="s">
        <v>627</v>
      </c>
      <c r="C23" s="133" t="s">
        <v>9</v>
      </c>
      <c r="D23" s="134">
        <v>1</v>
      </c>
      <c r="E23" s="132" t="s">
        <v>747</v>
      </c>
      <c r="F23" s="132" t="s">
        <v>9</v>
      </c>
      <c r="G23" s="132" t="s">
        <v>662</v>
      </c>
      <c r="H23" s="135">
        <v>40697</v>
      </c>
      <c r="I23" s="132" t="s">
        <v>649</v>
      </c>
      <c r="J23" s="133" t="s">
        <v>982</v>
      </c>
      <c r="K23" s="133" t="s">
        <v>983</v>
      </c>
      <c r="L23" s="133" t="s">
        <v>984</v>
      </c>
      <c r="M23" s="133" t="s">
        <v>985</v>
      </c>
      <c r="N23" s="132"/>
      <c r="O23" s="132"/>
    </row>
    <row r="24" spans="1:15" s="131" customFormat="1" ht="51">
      <c r="A24" s="132" t="s">
        <v>626</v>
      </c>
      <c r="B24" s="133" t="s">
        <v>627</v>
      </c>
      <c r="C24" s="133" t="s">
        <v>9</v>
      </c>
      <c r="D24" s="134">
        <v>1</v>
      </c>
      <c r="E24" s="132" t="s">
        <v>747</v>
      </c>
      <c r="F24" s="132" t="s">
        <v>9</v>
      </c>
      <c r="G24" s="132" t="s">
        <v>662</v>
      </c>
      <c r="H24" s="135">
        <v>40697</v>
      </c>
      <c r="I24" s="132" t="s">
        <v>649</v>
      </c>
      <c r="J24" s="133" t="s">
        <v>986</v>
      </c>
      <c r="K24" s="133" t="s">
        <v>987</v>
      </c>
      <c r="L24" s="133" t="s">
        <v>988</v>
      </c>
      <c r="M24" s="133" t="s">
        <v>989</v>
      </c>
      <c r="N24" s="132"/>
      <c r="O24" s="132"/>
    </row>
    <row r="25" spans="1:15" s="131" customFormat="1" ht="38.25">
      <c r="A25" s="132" t="s">
        <v>626</v>
      </c>
      <c r="B25" s="133" t="s">
        <v>627</v>
      </c>
      <c r="C25" s="133" t="s">
        <v>9</v>
      </c>
      <c r="D25" s="134">
        <v>1</v>
      </c>
      <c r="E25" s="132" t="s">
        <v>747</v>
      </c>
      <c r="F25" s="132" t="s">
        <v>9</v>
      </c>
      <c r="G25" s="132" t="s">
        <v>662</v>
      </c>
      <c r="H25" s="135">
        <v>40697</v>
      </c>
      <c r="I25" s="132" t="s">
        <v>649</v>
      </c>
      <c r="J25" s="133" t="s">
        <v>990</v>
      </c>
      <c r="K25" s="133" t="s">
        <v>991</v>
      </c>
      <c r="L25" s="133" t="s">
        <v>992</v>
      </c>
      <c r="M25" s="133" t="s">
        <v>993</v>
      </c>
      <c r="N25" s="132"/>
      <c r="O25" s="132"/>
    </row>
    <row r="26" spans="1:15" s="131" customFormat="1" ht="38.25">
      <c r="A26" s="132" t="s">
        <v>626</v>
      </c>
      <c r="B26" s="133" t="s">
        <v>627</v>
      </c>
      <c r="C26" s="133" t="s">
        <v>9</v>
      </c>
      <c r="D26" s="134">
        <v>1</v>
      </c>
      <c r="E26" s="132" t="s">
        <v>747</v>
      </c>
      <c r="F26" s="132" t="s">
        <v>9</v>
      </c>
      <c r="G26" s="132" t="s">
        <v>662</v>
      </c>
      <c r="H26" s="135">
        <v>40697</v>
      </c>
      <c r="I26" s="132" t="s">
        <v>649</v>
      </c>
      <c r="J26" s="133" t="s">
        <v>994</v>
      </c>
      <c r="K26" s="133" t="s">
        <v>995</v>
      </c>
      <c r="L26" s="133" t="s">
        <v>996</v>
      </c>
      <c r="M26" s="133" t="s">
        <v>997</v>
      </c>
      <c r="N26" s="132"/>
      <c r="O26" s="132"/>
    </row>
    <row r="27" spans="1:15" s="131" customFormat="1" ht="51">
      <c r="A27" s="132" t="s">
        <v>626</v>
      </c>
      <c r="B27" s="133" t="s">
        <v>627</v>
      </c>
      <c r="C27" s="133" t="s">
        <v>9</v>
      </c>
      <c r="D27" s="134">
        <v>1</v>
      </c>
      <c r="E27" s="132" t="s">
        <v>747</v>
      </c>
      <c r="F27" s="132" t="s">
        <v>9</v>
      </c>
      <c r="G27" s="132" t="s">
        <v>662</v>
      </c>
      <c r="H27" s="135">
        <v>40697</v>
      </c>
      <c r="I27" s="132" t="s">
        <v>649</v>
      </c>
      <c r="J27" s="133" t="s">
        <v>998</v>
      </c>
      <c r="K27" s="133" t="s">
        <v>999</v>
      </c>
      <c r="L27" s="133" t="s">
        <v>1000</v>
      </c>
      <c r="M27" s="133" t="s">
        <v>1001</v>
      </c>
      <c r="N27" s="132"/>
      <c r="O27" s="132"/>
    </row>
    <row r="28" spans="1:15" s="131" customFormat="1" ht="38.25">
      <c r="A28" s="132" t="s">
        <v>626</v>
      </c>
      <c r="B28" s="133" t="s">
        <v>627</v>
      </c>
      <c r="C28" s="133" t="s">
        <v>9</v>
      </c>
      <c r="D28" s="134">
        <v>1</v>
      </c>
      <c r="E28" s="132" t="s">
        <v>747</v>
      </c>
      <c r="F28" s="132" t="s">
        <v>9</v>
      </c>
      <c r="G28" s="132" t="s">
        <v>662</v>
      </c>
      <c r="H28" s="135">
        <v>40697</v>
      </c>
      <c r="I28" s="132" t="s">
        <v>649</v>
      </c>
      <c r="J28" s="133" t="s">
        <v>1002</v>
      </c>
      <c r="K28" s="133" t="s">
        <v>1003</v>
      </c>
      <c r="L28" s="133" t="s">
        <v>1004</v>
      </c>
      <c r="M28" s="133" t="s">
        <v>1005</v>
      </c>
      <c r="N28" s="132"/>
      <c r="O28" s="132"/>
    </row>
    <row r="29" spans="1:15" s="131" customFormat="1" ht="51">
      <c r="A29" s="132" t="s">
        <v>626</v>
      </c>
      <c r="B29" s="133" t="s">
        <v>627</v>
      </c>
      <c r="C29" s="133" t="s">
        <v>9</v>
      </c>
      <c r="D29" s="134">
        <v>1</v>
      </c>
      <c r="E29" s="132" t="s">
        <v>747</v>
      </c>
      <c r="F29" s="132" t="s">
        <v>9</v>
      </c>
      <c r="G29" s="132" t="s">
        <v>662</v>
      </c>
      <c r="H29" s="135">
        <v>40697</v>
      </c>
      <c r="I29" s="132" t="s">
        <v>649</v>
      </c>
      <c r="J29" s="133" t="s">
        <v>1006</v>
      </c>
      <c r="K29" s="133" t="s">
        <v>1007</v>
      </c>
      <c r="L29" s="133" t="s">
        <v>1008</v>
      </c>
      <c r="M29" s="133" t="s">
        <v>1009</v>
      </c>
      <c r="N29" s="132"/>
      <c r="O29" s="132"/>
    </row>
    <row r="30" spans="1:15" s="131" customFormat="1" ht="51">
      <c r="A30" s="132" t="s">
        <v>626</v>
      </c>
      <c r="B30" s="133" t="s">
        <v>627</v>
      </c>
      <c r="C30" s="133" t="s">
        <v>9</v>
      </c>
      <c r="D30" s="134">
        <v>1</v>
      </c>
      <c r="E30" s="132" t="s">
        <v>747</v>
      </c>
      <c r="F30" s="132" t="s">
        <v>9</v>
      </c>
      <c r="G30" s="132" t="s">
        <v>662</v>
      </c>
      <c r="H30" s="135">
        <v>40697</v>
      </c>
      <c r="I30" s="132" t="s">
        <v>649</v>
      </c>
      <c r="J30" s="133" t="s">
        <v>1010</v>
      </c>
      <c r="K30" s="133" t="s">
        <v>1011</v>
      </c>
      <c r="L30" s="133" t="s">
        <v>1012</v>
      </c>
      <c r="M30" s="133" t="s">
        <v>1013</v>
      </c>
      <c r="N30" s="132"/>
      <c r="O30" s="132"/>
    </row>
    <row r="31" spans="1:15" s="131" customFormat="1" ht="38.25">
      <c r="A31" s="132" t="s">
        <v>626</v>
      </c>
      <c r="B31" s="133" t="s">
        <v>627</v>
      </c>
      <c r="C31" s="133" t="s">
        <v>9</v>
      </c>
      <c r="D31" s="134">
        <v>1</v>
      </c>
      <c r="E31" s="132" t="s">
        <v>747</v>
      </c>
      <c r="F31" s="132" t="s">
        <v>9</v>
      </c>
      <c r="G31" s="132" t="s">
        <v>662</v>
      </c>
      <c r="H31" s="135">
        <v>40697</v>
      </c>
      <c r="I31" s="132" t="s">
        <v>649</v>
      </c>
      <c r="J31" s="133" t="s">
        <v>1014</v>
      </c>
      <c r="K31" s="133" t="s">
        <v>1015</v>
      </c>
      <c r="L31" s="133" t="s">
        <v>1016</v>
      </c>
      <c r="M31" s="133" t="s">
        <v>1017</v>
      </c>
      <c r="N31" s="132"/>
      <c r="O31" s="132"/>
    </row>
    <row r="32" spans="1:15" s="131" customFormat="1" ht="51">
      <c r="A32" s="132" t="s">
        <v>626</v>
      </c>
      <c r="B32" s="133" t="s">
        <v>627</v>
      </c>
      <c r="C32" s="133" t="s">
        <v>9</v>
      </c>
      <c r="D32" s="134">
        <v>1</v>
      </c>
      <c r="E32" s="132" t="s">
        <v>747</v>
      </c>
      <c r="F32" s="132" t="s">
        <v>9</v>
      </c>
      <c r="G32" s="132" t="s">
        <v>662</v>
      </c>
      <c r="H32" s="135">
        <v>40697</v>
      </c>
      <c r="I32" s="132" t="s">
        <v>649</v>
      </c>
      <c r="J32" s="133" t="s">
        <v>1018</v>
      </c>
      <c r="K32" s="133" t="s">
        <v>1019</v>
      </c>
      <c r="L32" s="133" t="s">
        <v>1020</v>
      </c>
      <c r="M32" s="133" t="s">
        <v>1021</v>
      </c>
      <c r="N32" s="132"/>
      <c r="O32" s="132"/>
    </row>
    <row r="33" spans="1:15" s="131" customFormat="1" ht="38.25">
      <c r="A33" s="132" t="s">
        <v>626</v>
      </c>
      <c r="B33" s="133" t="s">
        <v>627</v>
      </c>
      <c r="C33" s="133" t="s">
        <v>9</v>
      </c>
      <c r="D33" s="134">
        <v>1</v>
      </c>
      <c r="E33" s="132" t="s">
        <v>747</v>
      </c>
      <c r="F33" s="132" t="s">
        <v>9</v>
      </c>
      <c r="G33" s="132" t="s">
        <v>662</v>
      </c>
      <c r="H33" s="135">
        <v>40697</v>
      </c>
      <c r="I33" s="132" t="s">
        <v>649</v>
      </c>
      <c r="J33" s="133" t="s">
        <v>1022</v>
      </c>
      <c r="K33" s="133" t="s">
        <v>1023</v>
      </c>
      <c r="L33" s="133" t="s">
        <v>1024</v>
      </c>
      <c r="M33" s="133" t="s">
        <v>1025</v>
      </c>
      <c r="N33" s="132"/>
      <c r="O33" s="132"/>
    </row>
    <row r="34" spans="1:15" s="131" customFormat="1" ht="38.25">
      <c r="A34" s="132" t="s">
        <v>626</v>
      </c>
      <c r="B34" s="133" t="s">
        <v>627</v>
      </c>
      <c r="C34" s="133" t="s">
        <v>9</v>
      </c>
      <c r="D34" s="134">
        <v>1</v>
      </c>
      <c r="E34" s="132" t="s">
        <v>747</v>
      </c>
      <c r="F34" s="132" t="s">
        <v>9</v>
      </c>
      <c r="G34" s="132" t="s">
        <v>662</v>
      </c>
      <c r="H34" s="135">
        <v>40697</v>
      </c>
      <c r="I34" s="132" t="s">
        <v>649</v>
      </c>
      <c r="J34" s="133" t="s">
        <v>1026</v>
      </c>
      <c r="K34" s="133" t="s">
        <v>1027</v>
      </c>
      <c r="L34" s="133" t="s">
        <v>1028</v>
      </c>
      <c r="M34" s="133" t="s">
        <v>1029</v>
      </c>
      <c r="N34" s="132"/>
      <c r="O34" s="132"/>
    </row>
    <row r="35" spans="1:15" s="131" customFormat="1" ht="76.5">
      <c r="A35" s="132" t="s">
        <v>626</v>
      </c>
      <c r="B35" s="133" t="s">
        <v>627</v>
      </c>
      <c r="C35" s="133" t="s">
        <v>9</v>
      </c>
      <c r="D35" s="134">
        <v>1</v>
      </c>
      <c r="E35" s="132" t="s">
        <v>747</v>
      </c>
      <c r="F35" s="132" t="s">
        <v>9</v>
      </c>
      <c r="G35" s="132" t="s">
        <v>662</v>
      </c>
      <c r="H35" s="135">
        <v>40697</v>
      </c>
      <c r="I35" s="132" t="s">
        <v>649</v>
      </c>
      <c r="J35" s="133" t="s">
        <v>1030</v>
      </c>
      <c r="K35" s="133" t="s">
        <v>1031</v>
      </c>
      <c r="L35" s="133" t="s">
        <v>1032</v>
      </c>
      <c r="M35" s="133" t="s">
        <v>1033</v>
      </c>
      <c r="N35" s="132"/>
      <c r="O35" s="132"/>
    </row>
    <row r="36" spans="1:15" s="131" customFormat="1" ht="38.25">
      <c r="A36" s="132" t="s">
        <v>626</v>
      </c>
      <c r="B36" s="133" t="s">
        <v>627</v>
      </c>
      <c r="C36" s="133" t="s">
        <v>9</v>
      </c>
      <c r="D36" s="134">
        <v>1</v>
      </c>
      <c r="E36" s="132" t="s">
        <v>747</v>
      </c>
      <c r="F36" s="132" t="s">
        <v>9</v>
      </c>
      <c r="G36" s="132" t="s">
        <v>662</v>
      </c>
      <c r="H36" s="135">
        <v>40697</v>
      </c>
      <c r="I36" s="132" t="s">
        <v>649</v>
      </c>
      <c r="J36" s="133" t="s">
        <v>1034</v>
      </c>
      <c r="K36" s="133" t="s">
        <v>1035</v>
      </c>
      <c r="L36" s="133" t="s">
        <v>1036</v>
      </c>
      <c r="M36" s="133" t="s">
        <v>1037</v>
      </c>
      <c r="N36" s="132"/>
      <c r="O36" s="132"/>
    </row>
    <row r="37" spans="1:15" s="131" customFormat="1" ht="51">
      <c r="A37" s="132" t="s">
        <v>626</v>
      </c>
      <c r="B37" s="133" t="s">
        <v>627</v>
      </c>
      <c r="C37" s="133" t="s">
        <v>9</v>
      </c>
      <c r="D37" s="134">
        <v>1</v>
      </c>
      <c r="E37" s="132" t="s">
        <v>747</v>
      </c>
      <c r="F37" s="132" t="s">
        <v>9</v>
      </c>
      <c r="G37" s="132" t="s">
        <v>662</v>
      </c>
      <c r="H37" s="135">
        <v>40697</v>
      </c>
      <c r="I37" s="132" t="s">
        <v>649</v>
      </c>
      <c r="J37" s="133" t="s">
        <v>1038</v>
      </c>
      <c r="K37" s="133" t="s">
        <v>1039</v>
      </c>
      <c r="L37" s="133" t="s">
        <v>1040</v>
      </c>
      <c r="M37" s="133" t="s">
        <v>1041</v>
      </c>
      <c r="N37" s="132"/>
      <c r="O37" s="132"/>
    </row>
    <row r="38" spans="1:15" s="131" customFormat="1" ht="38.25">
      <c r="A38" s="132" t="s">
        <v>626</v>
      </c>
      <c r="B38" s="133" t="s">
        <v>627</v>
      </c>
      <c r="C38" s="133" t="s">
        <v>9</v>
      </c>
      <c r="D38" s="134">
        <v>1</v>
      </c>
      <c r="E38" s="132" t="s">
        <v>747</v>
      </c>
      <c r="F38" s="132" t="s">
        <v>9</v>
      </c>
      <c r="G38" s="132" t="s">
        <v>662</v>
      </c>
      <c r="H38" s="135">
        <v>40697</v>
      </c>
      <c r="I38" s="132" t="s">
        <v>649</v>
      </c>
      <c r="J38" s="133" t="s">
        <v>1042</v>
      </c>
      <c r="K38" s="133" t="s">
        <v>1043</v>
      </c>
      <c r="L38" s="133" t="s">
        <v>1044</v>
      </c>
      <c r="M38" s="133" t="s">
        <v>1045</v>
      </c>
      <c r="N38" s="132"/>
      <c r="O38" s="132"/>
    </row>
    <row r="39" spans="1:15" s="131" customFormat="1" ht="38.25">
      <c r="A39" s="132" t="s">
        <v>626</v>
      </c>
      <c r="B39" s="133" t="s">
        <v>627</v>
      </c>
      <c r="C39" s="133" t="s">
        <v>9</v>
      </c>
      <c r="D39" s="134">
        <v>1</v>
      </c>
      <c r="E39" s="132" t="s">
        <v>747</v>
      </c>
      <c r="F39" s="132" t="s">
        <v>9</v>
      </c>
      <c r="G39" s="132" t="s">
        <v>662</v>
      </c>
      <c r="H39" s="135">
        <v>40697</v>
      </c>
      <c r="I39" s="132" t="s">
        <v>649</v>
      </c>
      <c r="J39" s="133" t="s">
        <v>1046</v>
      </c>
      <c r="K39" s="133" t="s">
        <v>1047</v>
      </c>
      <c r="L39" s="133" t="s">
        <v>1048</v>
      </c>
      <c r="M39" s="133" t="s">
        <v>1049</v>
      </c>
      <c r="N39" s="132"/>
      <c r="O39" s="132"/>
    </row>
    <row r="40" spans="1:15" s="131" customFormat="1" ht="38.25">
      <c r="A40" s="132" t="s">
        <v>626</v>
      </c>
      <c r="B40" s="133" t="s">
        <v>627</v>
      </c>
      <c r="C40" s="133" t="s">
        <v>9</v>
      </c>
      <c r="D40" s="134">
        <v>1</v>
      </c>
      <c r="E40" s="132" t="s">
        <v>747</v>
      </c>
      <c r="F40" s="132" t="s">
        <v>9</v>
      </c>
      <c r="G40" s="132" t="s">
        <v>662</v>
      </c>
      <c r="H40" s="135">
        <v>40697</v>
      </c>
      <c r="I40" s="132" t="s">
        <v>649</v>
      </c>
      <c r="J40" s="133" t="s">
        <v>1050</v>
      </c>
      <c r="K40" s="133" t="s">
        <v>1051</v>
      </c>
      <c r="L40" s="133" t="s">
        <v>1052</v>
      </c>
      <c r="M40" s="133" t="s">
        <v>1053</v>
      </c>
      <c r="N40" s="132"/>
      <c r="O40" s="132"/>
    </row>
    <row r="41" spans="1:15" s="131" customFormat="1" ht="51">
      <c r="A41" s="132" t="s">
        <v>341</v>
      </c>
      <c r="B41" s="133" t="s">
        <v>342</v>
      </c>
      <c r="C41" s="133" t="s">
        <v>12</v>
      </c>
      <c r="D41" s="134">
        <v>1</v>
      </c>
      <c r="E41" s="132" t="s">
        <v>747</v>
      </c>
      <c r="F41" s="132" t="s">
        <v>142</v>
      </c>
      <c r="G41" s="132" t="s">
        <v>687</v>
      </c>
      <c r="H41" s="135">
        <v>40682</v>
      </c>
      <c r="I41" s="132" t="s">
        <v>814</v>
      </c>
      <c r="J41" s="133" t="s">
        <v>342</v>
      </c>
      <c r="K41" s="133" t="s">
        <v>1054</v>
      </c>
      <c r="L41" s="133" t="s">
        <v>1055</v>
      </c>
      <c r="M41" s="133" t="s">
        <v>1056</v>
      </c>
      <c r="N41" s="132"/>
      <c r="O41" s="132"/>
    </row>
    <row r="42" spans="1:15" s="131" customFormat="1" ht="51">
      <c r="A42" s="132" t="s">
        <v>1057</v>
      </c>
      <c r="B42" s="133" t="s">
        <v>1058</v>
      </c>
      <c r="C42" s="133" t="s">
        <v>660</v>
      </c>
      <c r="D42" s="134">
        <v>1</v>
      </c>
      <c r="E42" s="132" t="s">
        <v>747</v>
      </c>
      <c r="F42" s="132" t="s">
        <v>659</v>
      </c>
      <c r="G42" s="132" t="s">
        <v>1059</v>
      </c>
      <c r="H42" s="135">
        <v>40640</v>
      </c>
      <c r="I42" s="132" t="s">
        <v>814</v>
      </c>
      <c r="J42" s="133" t="s">
        <v>1060</v>
      </c>
      <c r="K42" s="133" t="s">
        <v>1061</v>
      </c>
      <c r="L42" s="133" t="s">
        <v>1062</v>
      </c>
      <c r="M42" s="133" t="s">
        <v>1063</v>
      </c>
      <c r="N42" s="132"/>
      <c r="O42" s="132"/>
    </row>
    <row r="43" spans="1:15" s="131" customFormat="1" ht="51">
      <c r="A43" s="132" t="s">
        <v>1064</v>
      </c>
      <c r="B43" s="133" t="s">
        <v>1065</v>
      </c>
      <c r="C43" s="133" t="s">
        <v>13</v>
      </c>
      <c r="D43" s="134">
        <v>1</v>
      </c>
      <c r="E43" s="132" t="s">
        <v>747</v>
      </c>
      <c r="F43" s="132" t="s">
        <v>14</v>
      </c>
      <c r="G43" s="132" t="s">
        <v>698</v>
      </c>
      <c r="H43" s="135">
        <v>40682</v>
      </c>
      <c r="I43" s="132" t="s">
        <v>814</v>
      </c>
      <c r="J43" s="133" t="s">
        <v>1065</v>
      </c>
      <c r="K43" s="133" t="s">
        <v>1066</v>
      </c>
      <c r="L43" s="133" t="s">
        <v>1067</v>
      </c>
      <c r="M43" s="133" t="s">
        <v>1068</v>
      </c>
      <c r="N43" s="132"/>
      <c r="O43" s="132"/>
    </row>
    <row r="44" spans="1:15" s="131" customFormat="1" ht="51">
      <c r="A44" s="132" t="s">
        <v>1069</v>
      </c>
      <c r="B44" s="133" t="s">
        <v>1070</v>
      </c>
      <c r="C44" s="133" t="s">
        <v>143</v>
      </c>
      <c r="D44" s="134">
        <v>1</v>
      </c>
      <c r="E44" s="132" t="s">
        <v>747</v>
      </c>
      <c r="F44" s="132" t="s">
        <v>143</v>
      </c>
      <c r="G44" s="132" t="s">
        <v>704</v>
      </c>
      <c r="H44" s="135">
        <v>40680</v>
      </c>
      <c r="I44" s="132" t="s">
        <v>814</v>
      </c>
      <c r="J44" s="133" t="s">
        <v>1071</v>
      </c>
      <c r="K44" s="133" t="s">
        <v>1072</v>
      </c>
      <c r="L44" s="133" t="s">
        <v>1073</v>
      </c>
      <c r="M44" s="133" t="s">
        <v>1074</v>
      </c>
      <c r="N44" s="132"/>
      <c r="O44" s="132"/>
    </row>
    <row r="45" spans="1:15" s="131" customFormat="1" ht="51">
      <c r="A45" s="132" t="s">
        <v>1075</v>
      </c>
      <c r="B45" s="133" t="s">
        <v>1076</v>
      </c>
      <c r="C45" s="133" t="s">
        <v>11</v>
      </c>
      <c r="D45" s="134">
        <v>1</v>
      </c>
      <c r="E45" s="132" t="s">
        <v>747</v>
      </c>
      <c r="F45" s="132" t="s">
        <v>11</v>
      </c>
      <c r="G45" s="132" t="s">
        <v>1077</v>
      </c>
      <c r="H45" s="135">
        <v>40652</v>
      </c>
      <c r="I45" s="132" t="s">
        <v>841</v>
      </c>
      <c r="J45" s="133" t="s">
        <v>1078</v>
      </c>
      <c r="K45" s="133" t="s">
        <v>1079</v>
      </c>
      <c r="L45" s="133" t="s">
        <v>1080</v>
      </c>
      <c r="M45" s="133" t="s">
        <v>1081</v>
      </c>
      <c r="N45" s="132"/>
      <c r="O45" s="132"/>
    </row>
    <row r="46" spans="1:15" s="131" customFormat="1" ht="51">
      <c r="A46" s="132" t="s">
        <v>1082</v>
      </c>
      <c r="B46" s="133" t="s">
        <v>1083</v>
      </c>
      <c r="C46" s="133" t="s">
        <v>9</v>
      </c>
      <c r="D46" s="134">
        <v>1</v>
      </c>
      <c r="E46" s="132" t="s">
        <v>747</v>
      </c>
      <c r="F46" s="132" t="s">
        <v>9</v>
      </c>
      <c r="G46" s="132" t="s">
        <v>664</v>
      </c>
      <c r="H46" s="135">
        <v>40701</v>
      </c>
      <c r="I46" s="132" t="s">
        <v>841</v>
      </c>
      <c r="J46" s="133" t="s">
        <v>1084</v>
      </c>
      <c r="K46" s="133" t="s">
        <v>1085</v>
      </c>
      <c r="L46" s="133" t="s">
        <v>1086</v>
      </c>
      <c r="M46" s="133" t="s">
        <v>1087</v>
      </c>
      <c r="N46" s="132"/>
      <c r="O46" s="132"/>
    </row>
    <row r="47" spans="1:15" s="131" customFormat="1" ht="63.75">
      <c r="A47" s="132" t="s">
        <v>1088</v>
      </c>
      <c r="B47" s="133" t="s">
        <v>1089</v>
      </c>
      <c r="C47" s="133" t="s">
        <v>12</v>
      </c>
      <c r="D47" s="134">
        <v>1</v>
      </c>
      <c r="E47" s="132" t="s">
        <v>747</v>
      </c>
      <c r="F47" s="132" t="s">
        <v>142</v>
      </c>
      <c r="G47" s="132" t="s">
        <v>661</v>
      </c>
      <c r="H47" s="135">
        <v>40655</v>
      </c>
      <c r="I47" s="132" t="s">
        <v>841</v>
      </c>
      <c r="J47" s="133" t="s">
        <v>1090</v>
      </c>
      <c r="K47" s="133" t="s">
        <v>1091</v>
      </c>
      <c r="L47" s="133" t="s">
        <v>1092</v>
      </c>
      <c r="M47" s="133" t="s">
        <v>1093</v>
      </c>
      <c r="N47" s="132"/>
      <c r="O47" s="132"/>
    </row>
    <row r="48" spans="1:15" s="131" customFormat="1" ht="51">
      <c r="A48" s="132" t="s">
        <v>358</v>
      </c>
      <c r="B48" s="133" t="s">
        <v>359</v>
      </c>
      <c r="C48" s="133" t="s">
        <v>12</v>
      </c>
      <c r="D48" s="134">
        <v>1</v>
      </c>
      <c r="E48" s="132" t="s">
        <v>747</v>
      </c>
      <c r="F48" s="132" t="s">
        <v>142</v>
      </c>
      <c r="G48" s="132" t="s">
        <v>687</v>
      </c>
      <c r="H48" s="135">
        <v>40480</v>
      </c>
      <c r="I48" s="132" t="s">
        <v>841</v>
      </c>
      <c r="J48" s="133" t="s">
        <v>1094</v>
      </c>
      <c r="K48" s="133" t="s">
        <v>1095</v>
      </c>
      <c r="L48" s="133" t="s">
        <v>1096</v>
      </c>
      <c r="M48" s="133" t="s">
        <v>1097</v>
      </c>
      <c r="N48" s="132" t="s">
        <v>1098</v>
      </c>
      <c r="O48" s="132" t="s">
        <v>1099</v>
      </c>
    </row>
    <row r="49" spans="1:15" s="131" customFormat="1" ht="38.25">
      <c r="A49" s="132" t="s">
        <v>1100</v>
      </c>
      <c r="B49" s="133" t="s">
        <v>1101</v>
      </c>
      <c r="C49" s="133" t="s">
        <v>12</v>
      </c>
      <c r="D49" s="134">
        <v>1</v>
      </c>
      <c r="E49" s="132" t="s">
        <v>747</v>
      </c>
      <c r="F49" s="132" t="s">
        <v>142</v>
      </c>
      <c r="G49" s="132" t="s">
        <v>687</v>
      </c>
      <c r="H49" s="135">
        <v>40520</v>
      </c>
      <c r="I49" s="132" t="s">
        <v>814</v>
      </c>
      <c r="J49" s="133" t="s">
        <v>1102</v>
      </c>
      <c r="K49" s="133" t="s">
        <v>1103</v>
      </c>
      <c r="L49" s="133" t="s">
        <v>1104</v>
      </c>
      <c r="M49" s="133" t="s">
        <v>1105</v>
      </c>
      <c r="N49" s="132"/>
      <c r="O49" s="132"/>
    </row>
    <row r="50" spans="1:15" s="131" customFormat="1" ht="38.25">
      <c r="A50" s="132" t="s">
        <v>1106</v>
      </c>
      <c r="B50" s="133" t="s">
        <v>1107</v>
      </c>
      <c r="C50" s="133" t="s">
        <v>12</v>
      </c>
      <c r="D50" s="134">
        <v>1</v>
      </c>
      <c r="E50" s="132" t="s">
        <v>747</v>
      </c>
      <c r="F50" s="132" t="s">
        <v>142</v>
      </c>
      <c r="G50" s="132" t="s">
        <v>687</v>
      </c>
      <c r="H50" s="135">
        <v>40548</v>
      </c>
      <c r="I50" s="132" t="s">
        <v>814</v>
      </c>
      <c r="J50" s="133" t="s">
        <v>1108</v>
      </c>
      <c r="K50" s="133" t="s">
        <v>1109</v>
      </c>
      <c r="L50" s="133" t="s">
        <v>1110</v>
      </c>
      <c r="M50" s="133" t="s">
        <v>1111</v>
      </c>
      <c r="N50" s="132"/>
      <c r="O50" s="132"/>
    </row>
    <row r="51" spans="1:15" s="131" customFormat="1" ht="51">
      <c r="A51" s="132" t="s">
        <v>1112</v>
      </c>
      <c r="B51" s="133" t="s">
        <v>1113</v>
      </c>
      <c r="C51" s="133" t="s">
        <v>12</v>
      </c>
      <c r="D51" s="134">
        <v>1</v>
      </c>
      <c r="E51" s="132" t="s">
        <v>747</v>
      </c>
      <c r="F51" s="132" t="s">
        <v>142</v>
      </c>
      <c r="G51" s="132" t="s">
        <v>687</v>
      </c>
      <c r="H51" s="135">
        <v>40519</v>
      </c>
      <c r="I51" s="132" t="s">
        <v>814</v>
      </c>
      <c r="J51" s="133" t="s">
        <v>1114</v>
      </c>
      <c r="K51" s="133" t="s">
        <v>1115</v>
      </c>
      <c r="L51" s="133" t="s">
        <v>1116</v>
      </c>
      <c r="M51" s="133" t="s">
        <v>1117</v>
      </c>
      <c r="N51" s="132"/>
      <c r="O51" s="132"/>
    </row>
    <row r="52" spans="1:15" s="131" customFormat="1" ht="76.5">
      <c r="A52" s="132" t="s">
        <v>1118</v>
      </c>
      <c r="B52" s="133" t="s">
        <v>1119</v>
      </c>
      <c r="C52" s="133" t="s">
        <v>15</v>
      </c>
      <c r="D52" s="134">
        <v>1</v>
      </c>
      <c r="E52" s="132" t="s">
        <v>747</v>
      </c>
      <c r="F52" s="132" t="s">
        <v>14</v>
      </c>
      <c r="G52" s="132" t="s">
        <v>1120</v>
      </c>
      <c r="H52" s="135">
        <v>40674</v>
      </c>
      <c r="I52" s="132" t="s">
        <v>841</v>
      </c>
      <c r="J52" s="133" t="s">
        <v>1121</v>
      </c>
      <c r="K52" s="133" t="s">
        <v>1122</v>
      </c>
      <c r="L52" s="133" t="s">
        <v>1123</v>
      </c>
      <c r="M52" s="133" t="s">
        <v>1124</v>
      </c>
      <c r="N52" s="132"/>
      <c r="O52" s="132"/>
    </row>
    <row r="53" spans="1:15" s="131" customFormat="1" ht="51">
      <c r="A53" s="132" t="s">
        <v>1118</v>
      </c>
      <c r="B53" s="133" t="s">
        <v>1119</v>
      </c>
      <c r="C53" s="133" t="s">
        <v>15</v>
      </c>
      <c r="D53" s="134">
        <v>1</v>
      </c>
      <c r="E53" s="132" t="s">
        <v>747</v>
      </c>
      <c r="F53" s="132" t="s">
        <v>14</v>
      </c>
      <c r="G53" s="132" t="s">
        <v>1120</v>
      </c>
      <c r="H53" s="135">
        <v>40674</v>
      </c>
      <c r="I53" s="132" t="s">
        <v>841</v>
      </c>
      <c r="J53" s="133" t="s">
        <v>1125</v>
      </c>
      <c r="K53" s="133" t="s">
        <v>1126</v>
      </c>
      <c r="L53" s="133" t="s">
        <v>1127</v>
      </c>
      <c r="M53" s="133" t="s">
        <v>1128</v>
      </c>
      <c r="N53" s="132"/>
      <c r="O53" s="132"/>
    </row>
    <row r="54" spans="1:15" s="131" customFormat="1" ht="51">
      <c r="A54" s="132" t="s">
        <v>1118</v>
      </c>
      <c r="B54" s="133" t="s">
        <v>1119</v>
      </c>
      <c r="C54" s="133" t="s">
        <v>15</v>
      </c>
      <c r="D54" s="134">
        <v>1</v>
      </c>
      <c r="E54" s="132" t="s">
        <v>747</v>
      </c>
      <c r="F54" s="132" t="s">
        <v>14</v>
      </c>
      <c r="G54" s="132" t="s">
        <v>1120</v>
      </c>
      <c r="H54" s="135">
        <v>40674</v>
      </c>
      <c r="I54" s="132" t="s">
        <v>841</v>
      </c>
      <c r="J54" s="133" t="s">
        <v>1129</v>
      </c>
      <c r="K54" s="133" t="s">
        <v>1130</v>
      </c>
      <c r="L54" s="133" t="s">
        <v>1131</v>
      </c>
      <c r="M54" s="133" t="s">
        <v>1132</v>
      </c>
      <c r="N54" s="132"/>
      <c r="O54" s="132"/>
    </row>
    <row r="55" spans="1:15" s="131" customFormat="1" ht="38.25">
      <c r="A55" s="132" t="s">
        <v>1118</v>
      </c>
      <c r="B55" s="133" t="s">
        <v>1119</v>
      </c>
      <c r="C55" s="133" t="s">
        <v>15</v>
      </c>
      <c r="D55" s="134">
        <v>1</v>
      </c>
      <c r="E55" s="132" t="s">
        <v>747</v>
      </c>
      <c r="F55" s="132" t="s">
        <v>14</v>
      </c>
      <c r="G55" s="132" t="s">
        <v>1120</v>
      </c>
      <c r="H55" s="135">
        <v>40674</v>
      </c>
      <c r="I55" s="132" t="s">
        <v>841</v>
      </c>
      <c r="J55" s="133" t="s">
        <v>1133</v>
      </c>
      <c r="K55" s="133" t="s">
        <v>1134</v>
      </c>
      <c r="L55" s="133" t="s">
        <v>1135</v>
      </c>
      <c r="M55" s="133" t="s">
        <v>1136</v>
      </c>
      <c r="N55" s="132"/>
      <c r="O55" s="132"/>
    </row>
    <row r="56" spans="1:15" s="131" customFormat="1" ht="38.25">
      <c r="A56" s="132" t="s">
        <v>1118</v>
      </c>
      <c r="B56" s="133" t="s">
        <v>1119</v>
      </c>
      <c r="C56" s="133" t="s">
        <v>15</v>
      </c>
      <c r="D56" s="134">
        <v>1</v>
      </c>
      <c r="E56" s="132" t="s">
        <v>747</v>
      </c>
      <c r="F56" s="132" t="s">
        <v>14</v>
      </c>
      <c r="G56" s="132" t="s">
        <v>1120</v>
      </c>
      <c r="H56" s="135">
        <v>40674</v>
      </c>
      <c r="I56" s="132" t="s">
        <v>841</v>
      </c>
      <c r="J56" s="133" t="s">
        <v>1137</v>
      </c>
      <c r="K56" s="133" t="s">
        <v>1138</v>
      </c>
      <c r="L56" s="133" t="s">
        <v>1139</v>
      </c>
      <c r="M56" s="133" t="s">
        <v>1140</v>
      </c>
      <c r="N56" s="132"/>
      <c r="O56" s="132"/>
    </row>
    <row r="57" spans="1:15" s="131" customFormat="1" ht="38.25">
      <c r="A57" s="132" t="s">
        <v>1118</v>
      </c>
      <c r="B57" s="133" t="s">
        <v>1119</v>
      </c>
      <c r="C57" s="133" t="s">
        <v>15</v>
      </c>
      <c r="D57" s="134">
        <v>1</v>
      </c>
      <c r="E57" s="132" t="s">
        <v>747</v>
      </c>
      <c r="F57" s="132" t="s">
        <v>14</v>
      </c>
      <c r="G57" s="132" t="s">
        <v>1120</v>
      </c>
      <c r="H57" s="135">
        <v>40674</v>
      </c>
      <c r="I57" s="132" t="s">
        <v>841</v>
      </c>
      <c r="J57" s="133" t="s">
        <v>1141</v>
      </c>
      <c r="K57" s="133" t="s">
        <v>1142</v>
      </c>
      <c r="L57" s="133" t="s">
        <v>1143</v>
      </c>
      <c r="M57" s="133" t="s">
        <v>1144</v>
      </c>
      <c r="N57" s="132"/>
      <c r="O57" s="132"/>
    </row>
    <row r="58" spans="1:15" s="131" customFormat="1" ht="25.5">
      <c r="A58" s="132" t="s">
        <v>1118</v>
      </c>
      <c r="B58" s="133" t="s">
        <v>1119</v>
      </c>
      <c r="C58" s="133" t="s">
        <v>15</v>
      </c>
      <c r="D58" s="134">
        <v>1</v>
      </c>
      <c r="E58" s="132" t="s">
        <v>747</v>
      </c>
      <c r="F58" s="132" t="s">
        <v>14</v>
      </c>
      <c r="G58" s="132" t="s">
        <v>1120</v>
      </c>
      <c r="H58" s="135">
        <v>40674</v>
      </c>
      <c r="I58" s="132" t="s">
        <v>841</v>
      </c>
      <c r="J58" s="133" t="s">
        <v>1145</v>
      </c>
      <c r="K58" s="133" t="s">
        <v>1146</v>
      </c>
      <c r="L58" s="133" t="s">
        <v>1147</v>
      </c>
      <c r="M58" s="133" t="s">
        <v>1148</v>
      </c>
      <c r="N58" s="132"/>
      <c r="O58" s="132"/>
    </row>
    <row r="59" spans="1:15" s="131" customFormat="1" ht="38.25">
      <c r="A59" s="132" t="s">
        <v>1118</v>
      </c>
      <c r="B59" s="133" t="s">
        <v>1119</v>
      </c>
      <c r="C59" s="133" t="s">
        <v>15</v>
      </c>
      <c r="D59" s="134">
        <v>1</v>
      </c>
      <c r="E59" s="132" t="s">
        <v>747</v>
      </c>
      <c r="F59" s="132" t="s">
        <v>14</v>
      </c>
      <c r="G59" s="132" t="s">
        <v>1120</v>
      </c>
      <c r="H59" s="135">
        <v>40674</v>
      </c>
      <c r="I59" s="132" t="s">
        <v>841</v>
      </c>
      <c r="J59" s="133" t="s">
        <v>1149</v>
      </c>
      <c r="K59" s="133" t="s">
        <v>1150</v>
      </c>
      <c r="L59" s="133" t="s">
        <v>1151</v>
      </c>
      <c r="M59" s="133" t="s">
        <v>1152</v>
      </c>
      <c r="N59" s="132"/>
      <c r="O59" s="132"/>
    </row>
    <row r="60" spans="1:15" s="131" customFormat="1" ht="51">
      <c r="A60" s="132" t="s">
        <v>1118</v>
      </c>
      <c r="B60" s="133" t="s">
        <v>1119</v>
      </c>
      <c r="C60" s="133" t="s">
        <v>15</v>
      </c>
      <c r="D60" s="134">
        <v>1</v>
      </c>
      <c r="E60" s="132" t="s">
        <v>747</v>
      </c>
      <c r="F60" s="132" t="s">
        <v>14</v>
      </c>
      <c r="G60" s="132" t="s">
        <v>1120</v>
      </c>
      <c r="H60" s="135">
        <v>40674</v>
      </c>
      <c r="I60" s="132" t="s">
        <v>841</v>
      </c>
      <c r="J60" s="133" t="s">
        <v>1153</v>
      </c>
      <c r="K60" s="133" t="s">
        <v>1154</v>
      </c>
      <c r="L60" s="133" t="s">
        <v>1155</v>
      </c>
      <c r="M60" s="133" t="s">
        <v>1156</v>
      </c>
      <c r="N60" s="132"/>
      <c r="O60" s="132"/>
    </row>
    <row r="61" spans="1:15" s="131" customFormat="1" ht="38.25">
      <c r="A61" s="132" t="s">
        <v>1118</v>
      </c>
      <c r="B61" s="133" t="s">
        <v>1119</v>
      </c>
      <c r="C61" s="133" t="s">
        <v>15</v>
      </c>
      <c r="D61" s="134">
        <v>1</v>
      </c>
      <c r="E61" s="132" t="s">
        <v>747</v>
      </c>
      <c r="F61" s="132" t="s">
        <v>14</v>
      </c>
      <c r="G61" s="132" t="s">
        <v>1120</v>
      </c>
      <c r="H61" s="135">
        <v>40674</v>
      </c>
      <c r="I61" s="132" t="s">
        <v>841</v>
      </c>
      <c r="J61" s="133" t="s">
        <v>1157</v>
      </c>
      <c r="K61" s="133" t="s">
        <v>1158</v>
      </c>
      <c r="L61" s="133" t="s">
        <v>1159</v>
      </c>
      <c r="M61" s="133" t="s">
        <v>1160</v>
      </c>
      <c r="N61" s="132"/>
      <c r="O61" s="132"/>
    </row>
    <row r="62" spans="1:15" s="131" customFormat="1" ht="38.25">
      <c r="A62" s="132" t="s">
        <v>1118</v>
      </c>
      <c r="B62" s="133" t="s">
        <v>1119</v>
      </c>
      <c r="C62" s="133" t="s">
        <v>15</v>
      </c>
      <c r="D62" s="134">
        <v>1</v>
      </c>
      <c r="E62" s="132" t="s">
        <v>747</v>
      </c>
      <c r="F62" s="132" t="s">
        <v>14</v>
      </c>
      <c r="G62" s="132" t="s">
        <v>1120</v>
      </c>
      <c r="H62" s="135">
        <v>40674</v>
      </c>
      <c r="I62" s="132" t="s">
        <v>841</v>
      </c>
      <c r="J62" s="133" t="s">
        <v>1161</v>
      </c>
      <c r="K62" s="133" t="s">
        <v>1162</v>
      </c>
      <c r="L62" s="133" t="s">
        <v>1163</v>
      </c>
      <c r="M62" s="133" t="s">
        <v>1164</v>
      </c>
      <c r="N62" s="132"/>
      <c r="O62" s="132"/>
    </row>
    <row r="63" spans="1:15" s="131" customFormat="1" ht="51">
      <c r="A63" s="132" t="s">
        <v>1118</v>
      </c>
      <c r="B63" s="133" t="s">
        <v>1119</v>
      </c>
      <c r="C63" s="133" t="s">
        <v>15</v>
      </c>
      <c r="D63" s="134">
        <v>1</v>
      </c>
      <c r="E63" s="132" t="s">
        <v>747</v>
      </c>
      <c r="F63" s="132" t="s">
        <v>14</v>
      </c>
      <c r="G63" s="132" t="s">
        <v>1120</v>
      </c>
      <c r="H63" s="135">
        <v>40674</v>
      </c>
      <c r="I63" s="132" t="s">
        <v>841</v>
      </c>
      <c r="J63" s="133" t="s">
        <v>1165</v>
      </c>
      <c r="K63" s="133" t="s">
        <v>1166</v>
      </c>
      <c r="L63" s="133" t="s">
        <v>1167</v>
      </c>
      <c r="M63" s="133" t="s">
        <v>1168</v>
      </c>
      <c r="N63" s="132"/>
      <c r="O63" s="132"/>
    </row>
    <row r="64" spans="1:15" s="131" customFormat="1" ht="38.25">
      <c r="A64" s="132" t="s">
        <v>1118</v>
      </c>
      <c r="B64" s="133" t="s">
        <v>1119</v>
      </c>
      <c r="C64" s="133" t="s">
        <v>15</v>
      </c>
      <c r="D64" s="134">
        <v>1</v>
      </c>
      <c r="E64" s="132" t="s">
        <v>747</v>
      </c>
      <c r="F64" s="132" t="s">
        <v>14</v>
      </c>
      <c r="G64" s="132" t="s">
        <v>1120</v>
      </c>
      <c r="H64" s="135">
        <v>40674</v>
      </c>
      <c r="I64" s="132" t="s">
        <v>841</v>
      </c>
      <c r="J64" s="133" t="s">
        <v>1169</v>
      </c>
      <c r="K64" s="133" t="s">
        <v>1170</v>
      </c>
      <c r="L64" s="133" t="s">
        <v>1171</v>
      </c>
      <c r="M64" s="133" t="s">
        <v>1172</v>
      </c>
      <c r="N64" s="132"/>
      <c r="O64" s="132"/>
    </row>
    <row r="65" spans="1:15" s="131" customFormat="1" ht="51">
      <c r="A65" s="132" t="s">
        <v>1118</v>
      </c>
      <c r="B65" s="133" t="s">
        <v>1119</v>
      </c>
      <c r="C65" s="133" t="s">
        <v>15</v>
      </c>
      <c r="D65" s="134">
        <v>1</v>
      </c>
      <c r="E65" s="132" t="s">
        <v>747</v>
      </c>
      <c r="F65" s="132" t="s">
        <v>14</v>
      </c>
      <c r="G65" s="132" t="s">
        <v>1120</v>
      </c>
      <c r="H65" s="135">
        <v>40674</v>
      </c>
      <c r="I65" s="132" t="s">
        <v>841</v>
      </c>
      <c r="J65" s="133" t="s">
        <v>1173</v>
      </c>
      <c r="K65" s="133" t="s">
        <v>1174</v>
      </c>
      <c r="L65" s="133" t="s">
        <v>1175</v>
      </c>
      <c r="M65" s="133" t="s">
        <v>1176</v>
      </c>
      <c r="N65" s="132"/>
      <c r="O65" s="132"/>
    </row>
    <row r="66" spans="1:15" s="131" customFormat="1" ht="38.25">
      <c r="A66" s="132" t="s">
        <v>1118</v>
      </c>
      <c r="B66" s="133" t="s">
        <v>1119</v>
      </c>
      <c r="C66" s="133" t="s">
        <v>15</v>
      </c>
      <c r="D66" s="134">
        <v>1</v>
      </c>
      <c r="E66" s="132" t="s">
        <v>747</v>
      </c>
      <c r="F66" s="132" t="s">
        <v>14</v>
      </c>
      <c r="G66" s="132" t="s">
        <v>1120</v>
      </c>
      <c r="H66" s="135">
        <v>40674</v>
      </c>
      <c r="I66" s="132" t="s">
        <v>841</v>
      </c>
      <c r="J66" s="133" t="s">
        <v>1177</v>
      </c>
      <c r="K66" s="133" t="s">
        <v>1178</v>
      </c>
      <c r="L66" s="133" t="s">
        <v>1179</v>
      </c>
      <c r="M66" s="133" t="s">
        <v>1180</v>
      </c>
      <c r="N66" s="132"/>
      <c r="O66" s="132"/>
    </row>
    <row r="67" spans="1:15" s="131" customFormat="1" ht="51">
      <c r="A67" s="132" t="s">
        <v>1118</v>
      </c>
      <c r="B67" s="133" t="s">
        <v>1119</v>
      </c>
      <c r="C67" s="133" t="s">
        <v>15</v>
      </c>
      <c r="D67" s="134">
        <v>1</v>
      </c>
      <c r="E67" s="132" t="s">
        <v>747</v>
      </c>
      <c r="F67" s="132" t="s">
        <v>14</v>
      </c>
      <c r="G67" s="132" t="s">
        <v>1120</v>
      </c>
      <c r="H67" s="135">
        <v>40674</v>
      </c>
      <c r="I67" s="132" t="s">
        <v>841</v>
      </c>
      <c r="J67" s="133" t="s">
        <v>1181</v>
      </c>
      <c r="K67" s="133" t="s">
        <v>1182</v>
      </c>
      <c r="L67" s="133" t="s">
        <v>1183</v>
      </c>
      <c r="M67" s="133" t="s">
        <v>1184</v>
      </c>
      <c r="N67" s="132"/>
      <c r="O67" s="132"/>
    </row>
    <row r="68" spans="1:15" s="131" customFormat="1" ht="51">
      <c r="A68" s="132" t="s">
        <v>1118</v>
      </c>
      <c r="B68" s="133" t="s">
        <v>1119</v>
      </c>
      <c r="C68" s="133" t="s">
        <v>15</v>
      </c>
      <c r="D68" s="134">
        <v>1</v>
      </c>
      <c r="E68" s="132" t="s">
        <v>747</v>
      </c>
      <c r="F68" s="132" t="s">
        <v>14</v>
      </c>
      <c r="G68" s="132" t="s">
        <v>1120</v>
      </c>
      <c r="H68" s="135">
        <v>40674</v>
      </c>
      <c r="I68" s="132" t="s">
        <v>841</v>
      </c>
      <c r="J68" s="133" t="s">
        <v>1185</v>
      </c>
      <c r="K68" s="133" t="s">
        <v>1186</v>
      </c>
      <c r="L68" s="133" t="s">
        <v>1187</v>
      </c>
      <c r="M68" s="133" t="s">
        <v>1188</v>
      </c>
      <c r="N68" s="132"/>
      <c r="O68" s="132"/>
    </row>
    <row r="69" spans="1:15" s="131" customFormat="1" ht="63.75">
      <c r="A69" s="132" t="s">
        <v>1118</v>
      </c>
      <c r="B69" s="133" t="s">
        <v>1119</v>
      </c>
      <c r="C69" s="133" t="s">
        <v>15</v>
      </c>
      <c r="D69" s="134">
        <v>1</v>
      </c>
      <c r="E69" s="132" t="s">
        <v>747</v>
      </c>
      <c r="F69" s="132" t="s">
        <v>14</v>
      </c>
      <c r="G69" s="132" t="s">
        <v>1120</v>
      </c>
      <c r="H69" s="135">
        <v>40674</v>
      </c>
      <c r="I69" s="132" t="s">
        <v>841</v>
      </c>
      <c r="J69" s="133" t="s">
        <v>1189</v>
      </c>
      <c r="K69" s="133" t="s">
        <v>1190</v>
      </c>
      <c r="L69" s="133" t="s">
        <v>1191</v>
      </c>
      <c r="M69" s="133" t="s">
        <v>1192</v>
      </c>
      <c r="N69" s="132"/>
      <c r="O69" s="132"/>
    </row>
    <row r="70" spans="1:15" s="131" customFormat="1" ht="51">
      <c r="A70" s="132" t="s">
        <v>1118</v>
      </c>
      <c r="B70" s="133" t="s">
        <v>1119</v>
      </c>
      <c r="C70" s="133" t="s">
        <v>15</v>
      </c>
      <c r="D70" s="134">
        <v>1</v>
      </c>
      <c r="E70" s="132" t="s">
        <v>747</v>
      </c>
      <c r="F70" s="132" t="s">
        <v>14</v>
      </c>
      <c r="G70" s="132" t="s">
        <v>1120</v>
      </c>
      <c r="H70" s="135">
        <v>40674</v>
      </c>
      <c r="I70" s="132" t="s">
        <v>841</v>
      </c>
      <c r="J70" s="133" t="s">
        <v>1193</v>
      </c>
      <c r="K70" s="133" t="s">
        <v>1194</v>
      </c>
      <c r="L70" s="133" t="s">
        <v>1195</v>
      </c>
      <c r="M70" s="133" t="s">
        <v>1196</v>
      </c>
      <c r="N70" s="132"/>
      <c r="O70" s="132"/>
    </row>
    <row r="71" spans="1:15" s="131" customFormat="1" ht="63.75">
      <c r="A71" s="132" t="s">
        <v>1118</v>
      </c>
      <c r="B71" s="133" t="s">
        <v>1119</v>
      </c>
      <c r="C71" s="133" t="s">
        <v>15</v>
      </c>
      <c r="D71" s="134">
        <v>1</v>
      </c>
      <c r="E71" s="132" t="s">
        <v>747</v>
      </c>
      <c r="F71" s="132" t="s">
        <v>14</v>
      </c>
      <c r="G71" s="132" t="s">
        <v>1120</v>
      </c>
      <c r="H71" s="135">
        <v>40674</v>
      </c>
      <c r="I71" s="132" t="s">
        <v>841</v>
      </c>
      <c r="J71" s="133" t="s">
        <v>1197</v>
      </c>
      <c r="K71" s="133" t="s">
        <v>1198</v>
      </c>
      <c r="L71" s="133" t="s">
        <v>1199</v>
      </c>
      <c r="M71" s="133" t="s">
        <v>1200</v>
      </c>
      <c r="N71" s="132"/>
      <c r="O71" s="132"/>
    </row>
    <row r="72" spans="1:15" s="131" customFormat="1" ht="38.25">
      <c r="A72" s="132" t="s">
        <v>1118</v>
      </c>
      <c r="B72" s="133" t="s">
        <v>1119</v>
      </c>
      <c r="C72" s="133" t="s">
        <v>15</v>
      </c>
      <c r="D72" s="134">
        <v>1</v>
      </c>
      <c r="E72" s="132" t="s">
        <v>747</v>
      </c>
      <c r="F72" s="132" t="s">
        <v>14</v>
      </c>
      <c r="G72" s="132" t="s">
        <v>1120</v>
      </c>
      <c r="H72" s="135">
        <v>40674</v>
      </c>
      <c r="I72" s="132" t="s">
        <v>841</v>
      </c>
      <c r="J72" s="133" t="s">
        <v>1201</v>
      </c>
      <c r="K72" s="133" t="s">
        <v>1202</v>
      </c>
      <c r="L72" s="133" t="s">
        <v>1203</v>
      </c>
      <c r="M72" s="133" t="s">
        <v>1204</v>
      </c>
      <c r="N72" s="132"/>
      <c r="O72" s="132"/>
    </row>
    <row r="73" spans="1:15" s="131" customFormat="1" ht="51">
      <c r="A73" s="132" t="s">
        <v>1118</v>
      </c>
      <c r="B73" s="133" t="s">
        <v>1119</v>
      </c>
      <c r="C73" s="133" t="s">
        <v>15</v>
      </c>
      <c r="D73" s="134">
        <v>1</v>
      </c>
      <c r="E73" s="132" t="s">
        <v>747</v>
      </c>
      <c r="F73" s="132" t="s">
        <v>14</v>
      </c>
      <c r="G73" s="132" t="s">
        <v>1120</v>
      </c>
      <c r="H73" s="135">
        <v>40674</v>
      </c>
      <c r="I73" s="132" t="s">
        <v>841</v>
      </c>
      <c r="J73" s="133" t="s">
        <v>1205</v>
      </c>
      <c r="K73" s="133" t="s">
        <v>1206</v>
      </c>
      <c r="L73" s="133" t="s">
        <v>1207</v>
      </c>
      <c r="M73" s="133" t="s">
        <v>1208</v>
      </c>
      <c r="N73" s="132"/>
      <c r="O73" s="132"/>
    </row>
    <row r="74" spans="1:15" s="131" customFormat="1" ht="38.25">
      <c r="A74" s="132" t="s">
        <v>1118</v>
      </c>
      <c r="B74" s="133" t="s">
        <v>1119</v>
      </c>
      <c r="C74" s="133" t="s">
        <v>15</v>
      </c>
      <c r="D74" s="134">
        <v>1</v>
      </c>
      <c r="E74" s="132" t="s">
        <v>747</v>
      </c>
      <c r="F74" s="132" t="s">
        <v>14</v>
      </c>
      <c r="G74" s="132" t="s">
        <v>1120</v>
      </c>
      <c r="H74" s="135">
        <v>40674</v>
      </c>
      <c r="I74" s="132" t="s">
        <v>841</v>
      </c>
      <c r="J74" s="133" t="s">
        <v>1209</v>
      </c>
      <c r="K74" s="133" t="s">
        <v>1210</v>
      </c>
      <c r="L74" s="133" t="s">
        <v>1211</v>
      </c>
      <c r="M74" s="133" t="s">
        <v>1212</v>
      </c>
      <c r="N74" s="132"/>
      <c r="O74" s="132"/>
    </row>
    <row r="75" spans="1:15" s="131" customFormat="1" ht="38.25">
      <c r="A75" s="132" t="s">
        <v>1118</v>
      </c>
      <c r="B75" s="133" t="s">
        <v>1119</v>
      </c>
      <c r="C75" s="133" t="s">
        <v>15</v>
      </c>
      <c r="D75" s="134">
        <v>1</v>
      </c>
      <c r="E75" s="132" t="s">
        <v>747</v>
      </c>
      <c r="F75" s="132" t="s">
        <v>14</v>
      </c>
      <c r="G75" s="132" t="s">
        <v>1120</v>
      </c>
      <c r="H75" s="135">
        <v>40674</v>
      </c>
      <c r="I75" s="132" t="s">
        <v>841</v>
      </c>
      <c r="J75" s="133" t="s">
        <v>1213</v>
      </c>
      <c r="K75" s="133" t="s">
        <v>1214</v>
      </c>
      <c r="L75" s="133" t="s">
        <v>1215</v>
      </c>
      <c r="M75" s="133" t="s">
        <v>1216</v>
      </c>
      <c r="N75" s="132"/>
      <c r="O75" s="132"/>
    </row>
    <row r="76" spans="1:15" s="131" customFormat="1" ht="38.25">
      <c r="A76" s="132" t="s">
        <v>1118</v>
      </c>
      <c r="B76" s="133" t="s">
        <v>1119</v>
      </c>
      <c r="C76" s="133" t="s">
        <v>15</v>
      </c>
      <c r="D76" s="134">
        <v>1</v>
      </c>
      <c r="E76" s="132" t="s">
        <v>747</v>
      </c>
      <c r="F76" s="132" t="s">
        <v>14</v>
      </c>
      <c r="G76" s="132" t="s">
        <v>1120</v>
      </c>
      <c r="H76" s="135">
        <v>40674</v>
      </c>
      <c r="I76" s="132" t="s">
        <v>841</v>
      </c>
      <c r="J76" s="133" t="s">
        <v>1217</v>
      </c>
      <c r="K76" s="133" t="s">
        <v>1218</v>
      </c>
      <c r="L76" s="133" t="s">
        <v>1219</v>
      </c>
      <c r="M76" s="133" t="s">
        <v>1220</v>
      </c>
      <c r="N76" s="132"/>
      <c r="O76" s="132"/>
    </row>
    <row r="77" spans="1:15" s="131" customFormat="1" ht="63.75">
      <c r="A77" s="132" t="s">
        <v>1118</v>
      </c>
      <c r="B77" s="133" t="s">
        <v>1119</v>
      </c>
      <c r="C77" s="133" t="s">
        <v>15</v>
      </c>
      <c r="D77" s="134">
        <v>1</v>
      </c>
      <c r="E77" s="132" t="s">
        <v>747</v>
      </c>
      <c r="F77" s="132" t="s">
        <v>14</v>
      </c>
      <c r="G77" s="132" t="s">
        <v>1120</v>
      </c>
      <c r="H77" s="135">
        <v>40674</v>
      </c>
      <c r="I77" s="132" t="s">
        <v>841</v>
      </c>
      <c r="J77" s="133" t="s">
        <v>1221</v>
      </c>
      <c r="K77" s="133" t="s">
        <v>1222</v>
      </c>
      <c r="L77" s="133" t="s">
        <v>1223</v>
      </c>
      <c r="M77" s="133" t="s">
        <v>1224</v>
      </c>
      <c r="N77" s="132"/>
      <c r="O77" s="132"/>
    </row>
    <row r="78" spans="1:15" s="131" customFormat="1" ht="63.75">
      <c r="A78" s="132" t="s">
        <v>1118</v>
      </c>
      <c r="B78" s="133" t="s">
        <v>1119</v>
      </c>
      <c r="C78" s="133" t="s">
        <v>15</v>
      </c>
      <c r="D78" s="134">
        <v>1</v>
      </c>
      <c r="E78" s="132" t="s">
        <v>747</v>
      </c>
      <c r="F78" s="132" t="s">
        <v>14</v>
      </c>
      <c r="G78" s="132" t="s">
        <v>1120</v>
      </c>
      <c r="H78" s="135">
        <v>40674</v>
      </c>
      <c r="I78" s="132" t="s">
        <v>841</v>
      </c>
      <c r="J78" s="133" t="s">
        <v>1225</v>
      </c>
      <c r="K78" s="133" t="s">
        <v>1226</v>
      </c>
      <c r="L78" s="133" t="s">
        <v>1227</v>
      </c>
      <c r="M78" s="133" t="s">
        <v>1228</v>
      </c>
      <c r="N78" s="132"/>
      <c r="O78" s="132"/>
    </row>
    <row r="79" spans="1:15" s="131" customFormat="1" ht="38.25">
      <c r="A79" s="132" t="s">
        <v>1118</v>
      </c>
      <c r="B79" s="133" t="s">
        <v>1119</v>
      </c>
      <c r="C79" s="133" t="s">
        <v>15</v>
      </c>
      <c r="D79" s="134">
        <v>1</v>
      </c>
      <c r="E79" s="132" t="s">
        <v>747</v>
      </c>
      <c r="F79" s="132" t="s">
        <v>14</v>
      </c>
      <c r="G79" s="132" t="s">
        <v>1120</v>
      </c>
      <c r="H79" s="135">
        <v>40674</v>
      </c>
      <c r="I79" s="132" t="s">
        <v>841</v>
      </c>
      <c r="J79" s="133" t="s">
        <v>1229</v>
      </c>
      <c r="K79" s="133" t="s">
        <v>1230</v>
      </c>
      <c r="L79" s="133" t="s">
        <v>1231</v>
      </c>
      <c r="M79" s="133" t="s">
        <v>1232</v>
      </c>
      <c r="N79" s="132"/>
      <c r="O79" s="132"/>
    </row>
    <row r="80" spans="1:15" s="131" customFormat="1" ht="51">
      <c r="A80" s="132" t="s">
        <v>1118</v>
      </c>
      <c r="B80" s="133" t="s">
        <v>1119</v>
      </c>
      <c r="C80" s="133" t="s">
        <v>15</v>
      </c>
      <c r="D80" s="134">
        <v>1</v>
      </c>
      <c r="E80" s="132" t="s">
        <v>747</v>
      </c>
      <c r="F80" s="132" t="s">
        <v>14</v>
      </c>
      <c r="G80" s="132" t="s">
        <v>1120</v>
      </c>
      <c r="H80" s="135">
        <v>40674</v>
      </c>
      <c r="I80" s="132" t="s">
        <v>841</v>
      </c>
      <c r="J80" s="133" t="s">
        <v>1233</v>
      </c>
      <c r="K80" s="133" t="s">
        <v>1234</v>
      </c>
      <c r="L80" s="133" t="s">
        <v>1235</v>
      </c>
      <c r="M80" s="133" t="s">
        <v>1236</v>
      </c>
      <c r="N80" s="132"/>
      <c r="O80" s="132"/>
    </row>
    <row r="81" spans="1:15" s="131" customFormat="1" ht="63.75">
      <c r="A81" s="132" t="s">
        <v>1118</v>
      </c>
      <c r="B81" s="133" t="s">
        <v>1119</v>
      </c>
      <c r="C81" s="133" t="s">
        <v>15</v>
      </c>
      <c r="D81" s="134">
        <v>1</v>
      </c>
      <c r="E81" s="132" t="s">
        <v>747</v>
      </c>
      <c r="F81" s="132" t="s">
        <v>14</v>
      </c>
      <c r="G81" s="132" t="s">
        <v>1120</v>
      </c>
      <c r="H81" s="135">
        <v>40674</v>
      </c>
      <c r="I81" s="132" t="s">
        <v>841</v>
      </c>
      <c r="J81" s="133" t="s">
        <v>1237</v>
      </c>
      <c r="K81" s="133" t="s">
        <v>1238</v>
      </c>
      <c r="L81" s="133" t="s">
        <v>1239</v>
      </c>
      <c r="M81" s="133" t="s">
        <v>1240</v>
      </c>
      <c r="N81" s="132"/>
      <c r="O81" s="132"/>
    </row>
    <row r="82" spans="1:15" s="131" customFormat="1" ht="25.5">
      <c r="A82" s="132" t="s">
        <v>1118</v>
      </c>
      <c r="B82" s="133" t="s">
        <v>1119</v>
      </c>
      <c r="C82" s="133" t="s">
        <v>15</v>
      </c>
      <c r="D82" s="134">
        <v>1</v>
      </c>
      <c r="E82" s="132" t="s">
        <v>747</v>
      </c>
      <c r="F82" s="132" t="s">
        <v>14</v>
      </c>
      <c r="G82" s="132" t="s">
        <v>1120</v>
      </c>
      <c r="H82" s="135">
        <v>40674</v>
      </c>
      <c r="I82" s="132" t="s">
        <v>841</v>
      </c>
      <c r="J82" s="133" t="s">
        <v>1241</v>
      </c>
      <c r="K82" s="133" t="s">
        <v>1242</v>
      </c>
      <c r="L82" s="133" t="s">
        <v>1243</v>
      </c>
      <c r="M82" s="133" t="s">
        <v>1244</v>
      </c>
      <c r="N82" s="132"/>
      <c r="O82" s="132"/>
    </row>
    <row r="83" spans="1:15" s="131" customFormat="1" ht="51">
      <c r="A83" s="132" t="s">
        <v>1118</v>
      </c>
      <c r="B83" s="133" t="s">
        <v>1119</v>
      </c>
      <c r="C83" s="133" t="s">
        <v>15</v>
      </c>
      <c r="D83" s="134">
        <v>1</v>
      </c>
      <c r="E83" s="132" t="s">
        <v>747</v>
      </c>
      <c r="F83" s="132" t="s">
        <v>14</v>
      </c>
      <c r="G83" s="132" t="s">
        <v>1120</v>
      </c>
      <c r="H83" s="135">
        <v>40674</v>
      </c>
      <c r="I83" s="132" t="s">
        <v>841</v>
      </c>
      <c r="J83" s="133" t="s">
        <v>1245</v>
      </c>
      <c r="K83" s="133" t="s">
        <v>1246</v>
      </c>
      <c r="L83" s="133" t="s">
        <v>1247</v>
      </c>
      <c r="M83" s="133" t="s">
        <v>1248</v>
      </c>
      <c r="N83" s="132"/>
      <c r="O83" s="132"/>
    </row>
    <row r="84" spans="1:15" s="131" customFormat="1" ht="51">
      <c r="A84" s="132" t="s">
        <v>1118</v>
      </c>
      <c r="B84" s="133" t="s">
        <v>1119</v>
      </c>
      <c r="C84" s="133" t="s">
        <v>15</v>
      </c>
      <c r="D84" s="134">
        <v>1</v>
      </c>
      <c r="E84" s="132" t="s">
        <v>747</v>
      </c>
      <c r="F84" s="132" t="s">
        <v>14</v>
      </c>
      <c r="G84" s="132" t="s">
        <v>1120</v>
      </c>
      <c r="H84" s="135">
        <v>40674</v>
      </c>
      <c r="I84" s="132" t="s">
        <v>841</v>
      </c>
      <c r="J84" s="133" t="s">
        <v>1249</v>
      </c>
      <c r="K84" s="133" t="s">
        <v>1250</v>
      </c>
      <c r="L84" s="133" t="s">
        <v>1251</v>
      </c>
      <c r="M84" s="133" t="s">
        <v>1252</v>
      </c>
      <c r="N84" s="132"/>
      <c r="O84" s="132"/>
    </row>
    <row r="85" spans="1:15" s="131" customFormat="1" ht="25.5">
      <c r="A85" s="132" t="s">
        <v>1118</v>
      </c>
      <c r="B85" s="133" t="s">
        <v>1119</v>
      </c>
      <c r="C85" s="133" t="s">
        <v>15</v>
      </c>
      <c r="D85" s="134">
        <v>1</v>
      </c>
      <c r="E85" s="132" t="s">
        <v>747</v>
      </c>
      <c r="F85" s="132" t="s">
        <v>14</v>
      </c>
      <c r="G85" s="132" t="s">
        <v>1120</v>
      </c>
      <c r="H85" s="135">
        <v>40674</v>
      </c>
      <c r="I85" s="132" t="s">
        <v>841</v>
      </c>
      <c r="J85" s="133" t="s">
        <v>1253</v>
      </c>
      <c r="K85" s="133" t="s">
        <v>1254</v>
      </c>
      <c r="L85" s="133" t="s">
        <v>1255</v>
      </c>
      <c r="M85" s="133" t="s">
        <v>1256</v>
      </c>
      <c r="N85" s="132"/>
      <c r="O85" s="132"/>
    </row>
    <row r="86" spans="1:15" s="131" customFormat="1" ht="38.25">
      <c r="A86" s="132" t="s">
        <v>1118</v>
      </c>
      <c r="B86" s="133" t="s">
        <v>1119</v>
      </c>
      <c r="C86" s="133" t="s">
        <v>15</v>
      </c>
      <c r="D86" s="134">
        <v>1</v>
      </c>
      <c r="E86" s="132" t="s">
        <v>747</v>
      </c>
      <c r="F86" s="132" t="s">
        <v>14</v>
      </c>
      <c r="G86" s="132" t="s">
        <v>1120</v>
      </c>
      <c r="H86" s="135">
        <v>40674</v>
      </c>
      <c r="I86" s="132" t="s">
        <v>841</v>
      </c>
      <c r="J86" s="133" t="s">
        <v>1257</v>
      </c>
      <c r="K86" s="133" t="s">
        <v>1258</v>
      </c>
      <c r="L86" s="133" t="s">
        <v>1259</v>
      </c>
      <c r="M86" s="133" t="s">
        <v>1260</v>
      </c>
      <c r="N86" s="132"/>
      <c r="O86" s="132"/>
    </row>
    <row r="87" spans="1:15" s="131" customFormat="1" ht="63.75">
      <c r="A87" s="132" t="s">
        <v>1118</v>
      </c>
      <c r="B87" s="133" t="s">
        <v>1119</v>
      </c>
      <c r="C87" s="133" t="s">
        <v>15</v>
      </c>
      <c r="D87" s="134">
        <v>1</v>
      </c>
      <c r="E87" s="132" t="s">
        <v>747</v>
      </c>
      <c r="F87" s="132" t="s">
        <v>14</v>
      </c>
      <c r="G87" s="132" t="s">
        <v>1120</v>
      </c>
      <c r="H87" s="135">
        <v>40674</v>
      </c>
      <c r="I87" s="132" t="s">
        <v>841</v>
      </c>
      <c r="J87" s="133" t="s">
        <v>1261</v>
      </c>
      <c r="K87" s="133" t="s">
        <v>1262</v>
      </c>
      <c r="L87" s="133" t="s">
        <v>1263</v>
      </c>
      <c r="M87" s="133" t="s">
        <v>1264</v>
      </c>
      <c r="N87" s="132"/>
      <c r="O87" s="132"/>
    </row>
    <row r="88" spans="1:15" s="131" customFormat="1" ht="51">
      <c r="A88" s="132" t="s">
        <v>1118</v>
      </c>
      <c r="B88" s="133" t="s">
        <v>1119</v>
      </c>
      <c r="C88" s="133" t="s">
        <v>15</v>
      </c>
      <c r="D88" s="134">
        <v>1</v>
      </c>
      <c r="E88" s="132" t="s">
        <v>747</v>
      </c>
      <c r="F88" s="132" t="s">
        <v>14</v>
      </c>
      <c r="G88" s="132" t="s">
        <v>1120</v>
      </c>
      <c r="H88" s="135">
        <v>40674</v>
      </c>
      <c r="I88" s="132" t="s">
        <v>841</v>
      </c>
      <c r="J88" s="133" t="s">
        <v>1265</v>
      </c>
      <c r="K88" s="133" t="s">
        <v>1266</v>
      </c>
      <c r="L88" s="133" t="s">
        <v>1267</v>
      </c>
      <c r="M88" s="133" t="s">
        <v>1268</v>
      </c>
      <c r="N88" s="132"/>
      <c r="O88" s="132"/>
    </row>
    <row r="89" spans="1:15" s="131" customFormat="1" ht="51">
      <c r="A89" s="132" t="s">
        <v>1118</v>
      </c>
      <c r="B89" s="133" t="s">
        <v>1119</v>
      </c>
      <c r="C89" s="133" t="s">
        <v>15</v>
      </c>
      <c r="D89" s="134">
        <v>1</v>
      </c>
      <c r="E89" s="132" t="s">
        <v>747</v>
      </c>
      <c r="F89" s="132" t="s">
        <v>14</v>
      </c>
      <c r="G89" s="132" t="s">
        <v>1120</v>
      </c>
      <c r="H89" s="135">
        <v>40674</v>
      </c>
      <c r="I89" s="132" t="s">
        <v>841</v>
      </c>
      <c r="J89" s="133" t="s">
        <v>1269</v>
      </c>
      <c r="K89" s="133" t="s">
        <v>1270</v>
      </c>
      <c r="L89" s="133" t="s">
        <v>1271</v>
      </c>
      <c r="M89" s="133" t="s">
        <v>1272</v>
      </c>
      <c r="N89" s="132"/>
      <c r="O89" s="132"/>
    </row>
    <row r="90" spans="1:15" s="131" customFormat="1" ht="25.5">
      <c r="A90" s="132" t="s">
        <v>1118</v>
      </c>
      <c r="B90" s="133" t="s">
        <v>1119</v>
      </c>
      <c r="C90" s="133" t="s">
        <v>15</v>
      </c>
      <c r="D90" s="134">
        <v>1</v>
      </c>
      <c r="E90" s="132" t="s">
        <v>747</v>
      </c>
      <c r="F90" s="132" t="s">
        <v>14</v>
      </c>
      <c r="G90" s="132" t="s">
        <v>1120</v>
      </c>
      <c r="H90" s="135">
        <v>40674</v>
      </c>
      <c r="I90" s="132" t="s">
        <v>841</v>
      </c>
      <c r="J90" s="133" t="s">
        <v>1273</v>
      </c>
      <c r="K90" s="133" t="s">
        <v>1274</v>
      </c>
      <c r="L90" s="133" t="s">
        <v>1275</v>
      </c>
      <c r="M90" s="133" t="s">
        <v>1276</v>
      </c>
      <c r="N90" s="132"/>
      <c r="O90" s="132"/>
    </row>
    <row r="91" spans="1:15" s="131" customFormat="1" ht="38.25">
      <c r="A91" s="132" t="s">
        <v>1118</v>
      </c>
      <c r="B91" s="133" t="s">
        <v>1119</v>
      </c>
      <c r="C91" s="133" t="s">
        <v>15</v>
      </c>
      <c r="D91" s="134">
        <v>1</v>
      </c>
      <c r="E91" s="132" t="s">
        <v>747</v>
      </c>
      <c r="F91" s="132" t="s">
        <v>14</v>
      </c>
      <c r="G91" s="132" t="s">
        <v>1120</v>
      </c>
      <c r="H91" s="135">
        <v>40674</v>
      </c>
      <c r="I91" s="132" t="s">
        <v>841</v>
      </c>
      <c r="J91" s="133" t="s">
        <v>1277</v>
      </c>
      <c r="K91" s="133" t="s">
        <v>1278</v>
      </c>
      <c r="L91" s="133" t="s">
        <v>1279</v>
      </c>
      <c r="M91" s="133" t="s">
        <v>1280</v>
      </c>
      <c r="N91" s="132"/>
      <c r="O91" s="132"/>
    </row>
    <row r="92" spans="1:15" s="131" customFormat="1" ht="25.5">
      <c r="A92" s="132" t="s">
        <v>1118</v>
      </c>
      <c r="B92" s="133" t="s">
        <v>1119</v>
      </c>
      <c r="C92" s="133" t="s">
        <v>15</v>
      </c>
      <c r="D92" s="134">
        <v>1</v>
      </c>
      <c r="E92" s="132" t="s">
        <v>747</v>
      </c>
      <c r="F92" s="132" t="s">
        <v>14</v>
      </c>
      <c r="G92" s="132" t="s">
        <v>1120</v>
      </c>
      <c r="H92" s="135">
        <v>40674</v>
      </c>
      <c r="I92" s="132" t="s">
        <v>841</v>
      </c>
      <c r="J92" s="133" t="s">
        <v>1281</v>
      </c>
      <c r="K92" s="133" t="s">
        <v>1282</v>
      </c>
      <c r="L92" s="133" t="s">
        <v>1283</v>
      </c>
      <c r="M92" s="133" t="s">
        <v>1284</v>
      </c>
      <c r="N92" s="132"/>
      <c r="O92" s="132"/>
    </row>
    <row r="93" spans="1:15" s="131" customFormat="1" ht="63.75">
      <c r="A93" s="132" t="s">
        <v>1118</v>
      </c>
      <c r="B93" s="133" t="s">
        <v>1119</v>
      </c>
      <c r="C93" s="133" t="s">
        <v>15</v>
      </c>
      <c r="D93" s="134">
        <v>1</v>
      </c>
      <c r="E93" s="132" t="s">
        <v>747</v>
      </c>
      <c r="F93" s="132" t="s">
        <v>14</v>
      </c>
      <c r="G93" s="132" t="s">
        <v>1120</v>
      </c>
      <c r="H93" s="135">
        <v>40674</v>
      </c>
      <c r="I93" s="132" t="s">
        <v>841</v>
      </c>
      <c r="J93" s="133" t="s">
        <v>1285</v>
      </c>
      <c r="K93" s="133" t="s">
        <v>1286</v>
      </c>
      <c r="L93" s="133" t="s">
        <v>1287</v>
      </c>
      <c r="M93" s="133" t="s">
        <v>1288</v>
      </c>
      <c r="N93" s="132"/>
      <c r="O93" s="132"/>
    </row>
    <row r="94" spans="1:15" s="131" customFormat="1" ht="63.75">
      <c r="A94" s="132" t="s">
        <v>1118</v>
      </c>
      <c r="B94" s="133" t="s">
        <v>1119</v>
      </c>
      <c r="C94" s="133" t="s">
        <v>15</v>
      </c>
      <c r="D94" s="134">
        <v>1</v>
      </c>
      <c r="E94" s="132" t="s">
        <v>747</v>
      </c>
      <c r="F94" s="132" t="s">
        <v>14</v>
      </c>
      <c r="G94" s="132" t="s">
        <v>1120</v>
      </c>
      <c r="H94" s="135">
        <v>40674</v>
      </c>
      <c r="I94" s="132" t="s">
        <v>841</v>
      </c>
      <c r="J94" s="133" t="s">
        <v>1289</v>
      </c>
      <c r="K94" s="133" t="s">
        <v>1290</v>
      </c>
      <c r="L94" s="133" t="s">
        <v>1291</v>
      </c>
      <c r="M94" s="133" t="s">
        <v>1292</v>
      </c>
      <c r="N94" s="132"/>
      <c r="O94" s="132"/>
    </row>
    <row r="95" spans="1:15" s="131" customFormat="1" ht="51">
      <c r="A95" s="132" t="s">
        <v>1118</v>
      </c>
      <c r="B95" s="133" t="s">
        <v>1119</v>
      </c>
      <c r="C95" s="133" t="s">
        <v>15</v>
      </c>
      <c r="D95" s="134">
        <v>1</v>
      </c>
      <c r="E95" s="132" t="s">
        <v>747</v>
      </c>
      <c r="F95" s="132" t="s">
        <v>14</v>
      </c>
      <c r="G95" s="132" t="s">
        <v>1120</v>
      </c>
      <c r="H95" s="135">
        <v>40674</v>
      </c>
      <c r="I95" s="132" t="s">
        <v>841</v>
      </c>
      <c r="J95" s="133" t="s">
        <v>1293</v>
      </c>
      <c r="K95" s="133" t="s">
        <v>1294</v>
      </c>
      <c r="L95" s="133" t="s">
        <v>1295</v>
      </c>
      <c r="M95" s="133" t="s">
        <v>1296</v>
      </c>
      <c r="N95" s="132"/>
      <c r="O95" s="132"/>
    </row>
    <row r="96" spans="1:15" s="131" customFormat="1" ht="25.5">
      <c r="A96" s="132" t="s">
        <v>1118</v>
      </c>
      <c r="B96" s="133" t="s">
        <v>1119</v>
      </c>
      <c r="C96" s="133" t="s">
        <v>15</v>
      </c>
      <c r="D96" s="134">
        <v>1</v>
      </c>
      <c r="E96" s="132" t="s">
        <v>747</v>
      </c>
      <c r="F96" s="132" t="s">
        <v>14</v>
      </c>
      <c r="G96" s="132" t="s">
        <v>1120</v>
      </c>
      <c r="H96" s="135">
        <v>40674</v>
      </c>
      <c r="I96" s="132" t="s">
        <v>841</v>
      </c>
      <c r="J96" s="133" t="s">
        <v>1297</v>
      </c>
      <c r="K96" s="133" t="s">
        <v>1298</v>
      </c>
      <c r="L96" s="133" t="s">
        <v>1299</v>
      </c>
      <c r="M96" s="133" t="s">
        <v>1300</v>
      </c>
      <c r="N96" s="132"/>
      <c r="O96" s="132"/>
    </row>
    <row r="97" spans="1:15" s="131" customFormat="1" ht="63.75">
      <c r="A97" s="132" t="s">
        <v>1118</v>
      </c>
      <c r="B97" s="133" t="s">
        <v>1119</v>
      </c>
      <c r="C97" s="133" t="s">
        <v>15</v>
      </c>
      <c r="D97" s="134">
        <v>1</v>
      </c>
      <c r="E97" s="132" t="s">
        <v>747</v>
      </c>
      <c r="F97" s="132" t="s">
        <v>14</v>
      </c>
      <c r="G97" s="132" t="s">
        <v>1120</v>
      </c>
      <c r="H97" s="135">
        <v>40674</v>
      </c>
      <c r="I97" s="132" t="s">
        <v>841</v>
      </c>
      <c r="J97" s="133" t="s">
        <v>1301</v>
      </c>
      <c r="K97" s="133" t="s">
        <v>1302</v>
      </c>
      <c r="L97" s="133" t="s">
        <v>1303</v>
      </c>
      <c r="M97" s="133" t="s">
        <v>1304</v>
      </c>
      <c r="N97" s="132"/>
      <c r="O97" s="132"/>
    </row>
    <row r="98" spans="1:15" s="131" customFormat="1" ht="38.25">
      <c r="A98" s="132" t="s">
        <v>1118</v>
      </c>
      <c r="B98" s="133" t="s">
        <v>1119</v>
      </c>
      <c r="C98" s="133" t="s">
        <v>15</v>
      </c>
      <c r="D98" s="134">
        <v>1</v>
      </c>
      <c r="E98" s="132" t="s">
        <v>747</v>
      </c>
      <c r="F98" s="132" t="s">
        <v>14</v>
      </c>
      <c r="G98" s="132" t="s">
        <v>1120</v>
      </c>
      <c r="H98" s="135">
        <v>40674</v>
      </c>
      <c r="I98" s="132" t="s">
        <v>841</v>
      </c>
      <c r="J98" s="133" t="s">
        <v>1305</v>
      </c>
      <c r="K98" s="133" t="s">
        <v>1306</v>
      </c>
      <c r="L98" s="133" t="s">
        <v>1307</v>
      </c>
      <c r="M98" s="133" t="s">
        <v>1308</v>
      </c>
      <c r="N98" s="132"/>
      <c r="O98" s="132"/>
    </row>
    <row r="99" spans="1:15" s="131" customFormat="1" ht="38.25">
      <c r="A99" s="132" t="s">
        <v>1118</v>
      </c>
      <c r="B99" s="133" t="s">
        <v>1119</v>
      </c>
      <c r="C99" s="133" t="s">
        <v>15</v>
      </c>
      <c r="D99" s="134">
        <v>1</v>
      </c>
      <c r="E99" s="132" t="s">
        <v>747</v>
      </c>
      <c r="F99" s="132" t="s">
        <v>14</v>
      </c>
      <c r="G99" s="132" t="s">
        <v>1120</v>
      </c>
      <c r="H99" s="135">
        <v>40674</v>
      </c>
      <c r="I99" s="132" t="s">
        <v>841</v>
      </c>
      <c r="J99" s="133" t="s">
        <v>1309</v>
      </c>
      <c r="K99" s="133" t="s">
        <v>1310</v>
      </c>
      <c r="L99" s="133" t="s">
        <v>1311</v>
      </c>
      <c r="M99" s="133" t="s">
        <v>1312</v>
      </c>
      <c r="N99" s="132"/>
      <c r="O99" s="132"/>
    </row>
    <row r="100" spans="1:15" s="131" customFormat="1" ht="51">
      <c r="A100" s="132" t="s">
        <v>1118</v>
      </c>
      <c r="B100" s="133" t="s">
        <v>1119</v>
      </c>
      <c r="C100" s="133" t="s">
        <v>15</v>
      </c>
      <c r="D100" s="134">
        <v>1</v>
      </c>
      <c r="E100" s="132" t="s">
        <v>747</v>
      </c>
      <c r="F100" s="132" t="s">
        <v>14</v>
      </c>
      <c r="G100" s="132" t="s">
        <v>1120</v>
      </c>
      <c r="H100" s="135">
        <v>40674</v>
      </c>
      <c r="I100" s="132" t="s">
        <v>841</v>
      </c>
      <c r="J100" s="133" t="s">
        <v>1313</v>
      </c>
      <c r="K100" s="133" t="s">
        <v>1314</v>
      </c>
      <c r="L100" s="133" t="s">
        <v>1315</v>
      </c>
      <c r="M100" s="133" t="s">
        <v>1316</v>
      </c>
      <c r="N100" s="132"/>
      <c r="O100" s="132"/>
    </row>
    <row r="101" spans="1:15" s="131" customFormat="1" ht="51">
      <c r="A101" s="132" t="s">
        <v>1118</v>
      </c>
      <c r="B101" s="133" t="s">
        <v>1119</v>
      </c>
      <c r="C101" s="133" t="s">
        <v>15</v>
      </c>
      <c r="D101" s="134">
        <v>1</v>
      </c>
      <c r="E101" s="132" t="s">
        <v>747</v>
      </c>
      <c r="F101" s="132" t="s">
        <v>14</v>
      </c>
      <c r="G101" s="132" t="s">
        <v>1120</v>
      </c>
      <c r="H101" s="135">
        <v>40674</v>
      </c>
      <c r="I101" s="132" t="s">
        <v>841</v>
      </c>
      <c r="J101" s="133" t="s">
        <v>1317</v>
      </c>
      <c r="K101" s="133" t="s">
        <v>1318</v>
      </c>
      <c r="L101" s="133" t="s">
        <v>1319</v>
      </c>
      <c r="M101" s="133" t="s">
        <v>1320</v>
      </c>
      <c r="N101" s="132"/>
      <c r="O101" s="132"/>
    </row>
    <row r="102" spans="1:15" s="131" customFormat="1" ht="38.25">
      <c r="A102" s="132" t="s">
        <v>1118</v>
      </c>
      <c r="B102" s="133" t="s">
        <v>1119</v>
      </c>
      <c r="C102" s="133" t="s">
        <v>15</v>
      </c>
      <c r="D102" s="134">
        <v>1</v>
      </c>
      <c r="E102" s="132" t="s">
        <v>747</v>
      </c>
      <c r="F102" s="132" t="s">
        <v>14</v>
      </c>
      <c r="G102" s="132" t="s">
        <v>1120</v>
      </c>
      <c r="H102" s="135">
        <v>40674</v>
      </c>
      <c r="I102" s="132" t="s">
        <v>841</v>
      </c>
      <c r="J102" s="133" t="s">
        <v>1321</v>
      </c>
      <c r="K102" s="133" t="s">
        <v>1322</v>
      </c>
      <c r="L102" s="133" t="s">
        <v>1323</v>
      </c>
      <c r="M102" s="133" t="s">
        <v>1324</v>
      </c>
      <c r="N102" s="132"/>
      <c r="O102" s="132"/>
    </row>
    <row r="103" spans="1:15" s="131" customFormat="1" ht="51">
      <c r="A103" s="132" t="s">
        <v>1118</v>
      </c>
      <c r="B103" s="133" t="s">
        <v>1119</v>
      </c>
      <c r="C103" s="133" t="s">
        <v>15</v>
      </c>
      <c r="D103" s="134">
        <v>1</v>
      </c>
      <c r="E103" s="132" t="s">
        <v>747</v>
      </c>
      <c r="F103" s="132" t="s">
        <v>14</v>
      </c>
      <c r="G103" s="132" t="s">
        <v>1120</v>
      </c>
      <c r="H103" s="135">
        <v>40674</v>
      </c>
      <c r="I103" s="132" t="s">
        <v>841</v>
      </c>
      <c r="J103" s="133" t="s">
        <v>1325</v>
      </c>
      <c r="K103" s="133" t="s">
        <v>1326</v>
      </c>
      <c r="L103" s="133" t="s">
        <v>1327</v>
      </c>
      <c r="M103" s="133" t="s">
        <v>1328</v>
      </c>
      <c r="N103" s="132"/>
      <c r="O103" s="132"/>
    </row>
    <row r="104" spans="1:15" s="131" customFormat="1" ht="38.25">
      <c r="A104" s="132" t="s">
        <v>1118</v>
      </c>
      <c r="B104" s="133" t="s">
        <v>1119</v>
      </c>
      <c r="C104" s="133" t="s">
        <v>15</v>
      </c>
      <c r="D104" s="134">
        <v>1</v>
      </c>
      <c r="E104" s="132" t="s">
        <v>747</v>
      </c>
      <c r="F104" s="132" t="s">
        <v>14</v>
      </c>
      <c r="G104" s="132" t="s">
        <v>1120</v>
      </c>
      <c r="H104" s="135">
        <v>40674</v>
      </c>
      <c r="I104" s="132" t="s">
        <v>841</v>
      </c>
      <c r="J104" s="133" t="s">
        <v>1329</v>
      </c>
      <c r="K104" s="133" t="s">
        <v>1330</v>
      </c>
      <c r="L104" s="133" t="s">
        <v>1331</v>
      </c>
      <c r="M104" s="133" t="s">
        <v>1332</v>
      </c>
      <c r="N104" s="132"/>
      <c r="O104" s="132"/>
    </row>
    <row r="105" spans="1:15" s="131" customFormat="1" ht="38.25">
      <c r="A105" s="132" t="s">
        <v>1118</v>
      </c>
      <c r="B105" s="133" t="s">
        <v>1119</v>
      </c>
      <c r="C105" s="133" t="s">
        <v>15</v>
      </c>
      <c r="D105" s="134">
        <v>1</v>
      </c>
      <c r="E105" s="132" t="s">
        <v>747</v>
      </c>
      <c r="F105" s="132" t="s">
        <v>14</v>
      </c>
      <c r="G105" s="132" t="s">
        <v>1120</v>
      </c>
      <c r="H105" s="135">
        <v>40674</v>
      </c>
      <c r="I105" s="132" t="s">
        <v>841</v>
      </c>
      <c r="J105" s="133" t="s">
        <v>1333</v>
      </c>
      <c r="K105" s="133" t="s">
        <v>1334</v>
      </c>
      <c r="L105" s="133" t="s">
        <v>1335</v>
      </c>
      <c r="M105" s="133" t="s">
        <v>1336</v>
      </c>
      <c r="N105" s="132"/>
      <c r="O105" s="132"/>
    </row>
    <row r="106" spans="1:15" s="131" customFormat="1" ht="63.75">
      <c r="A106" s="132" t="s">
        <v>1118</v>
      </c>
      <c r="B106" s="133" t="s">
        <v>1119</v>
      </c>
      <c r="C106" s="133" t="s">
        <v>15</v>
      </c>
      <c r="D106" s="134">
        <v>1</v>
      </c>
      <c r="E106" s="132" t="s">
        <v>747</v>
      </c>
      <c r="F106" s="132" t="s">
        <v>14</v>
      </c>
      <c r="G106" s="132" t="s">
        <v>1120</v>
      </c>
      <c r="H106" s="135">
        <v>40674</v>
      </c>
      <c r="I106" s="132" t="s">
        <v>841</v>
      </c>
      <c r="J106" s="133" t="s">
        <v>1337</v>
      </c>
      <c r="K106" s="133" t="s">
        <v>1338</v>
      </c>
      <c r="L106" s="133" t="s">
        <v>1339</v>
      </c>
      <c r="M106" s="133" t="s">
        <v>1340</v>
      </c>
      <c r="N106" s="132"/>
      <c r="O106" s="132"/>
    </row>
    <row r="107" spans="1:15" s="131" customFormat="1" ht="51">
      <c r="A107" s="132" t="s">
        <v>1118</v>
      </c>
      <c r="B107" s="133" t="s">
        <v>1119</v>
      </c>
      <c r="C107" s="133" t="s">
        <v>15</v>
      </c>
      <c r="D107" s="134">
        <v>1</v>
      </c>
      <c r="E107" s="132" t="s">
        <v>747</v>
      </c>
      <c r="F107" s="132" t="s">
        <v>14</v>
      </c>
      <c r="G107" s="132" t="s">
        <v>1120</v>
      </c>
      <c r="H107" s="135">
        <v>40674</v>
      </c>
      <c r="I107" s="132" t="s">
        <v>841</v>
      </c>
      <c r="J107" s="133" t="s">
        <v>1341</v>
      </c>
      <c r="K107" s="133" t="s">
        <v>1342</v>
      </c>
      <c r="L107" s="133" t="s">
        <v>1343</v>
      </c>
      <c r="M107" s="133" t="s">
        <v>1344</v>
      </c>
      <c r="N107" s="132"/>
      <c r="O107" s="132"/>
    </row>
    <row r="108" spans="1:15" s="131" customFormat="1" ht="51">
      <c r="A108" s="132" t="s">
        <v>1118</v>
      </c>
      <c r="B108" s="133" t="s">
        <v>1119</v>
      </c>
      <c r="C108" s="133" t="s">
        <v>15</v>
      </c>
      <c r="D108" s="134">
        <v>1</v>
      </c>
      <c r="E108" s="132" t="s">
        <v>747</v>
      </c>
      <c r="F108" s="132" t="s">
        <v>14</v>
      </c>
      <c r="G108" s="132" t="s">
        <v>1120</v>
      </c>
      <c r="H108" s="135">
        <v>40674</v>
      </c>
      <c r="I108" s="132" t="s">
        <v>841</v>
      </c>
      <c r="J108" s="133" t="s">
        <v>1345</v>
      </c>
      <c r="K108" s="133" t="s">
        <v>1346</v>
      </c>
      <c r="L108" s="133" t="s">
        <v>1347</v>
      </c>
      <c r="M108" s="133" t="s">
        <v>1348</v>
      </c>
      <c r="N108" s="132"/>
      <c r="O108" s="132"/>
    </row>
    <row r="109" spans="1:15" s="131" customFormat="1" ht="51">
      <c r="A109" s="132" t="s">
        <v>1118</v>
      </c>
      <c r="B109" s="133" t="s">
        <v>1119</v>
      </c>
      <c r="C109" s="133" t="s">
        <v>15</v>
      </c>
      <c r="D109" s="134">
        <v>1</v>
      </c>
      <c r="E109" s="132" t="s">
        <v>747</v>
      </c>
      <c r="F109" s="132" t="s">
        <v>14</v>
      </c>
      <c r="G109" s="132" t="s">
        <v>1120</v>
      </c>
      <c r="H109" s="135">
        <v>40674</v>
      </c>
      <c r="I109" s="132" t="s">
        <v>841</v>
      </c>
      <c r="J109" s="133" t="s">
        <v>1349</v>
      </c>
      <c r="K109" s="133" t="s">
        <v>1350</v>
      </c>
      <c r="L109" s="133" t="s">
        <v>1351</v>
      </c>
      <c r="M109" s="133" t="s">
        <v>1352</v>
      </c>
      <c r="N109" s="132"/>
      <c r="O109" s="132"/>
    </row>
    <row r="110" spans="1:15" s="131" customFormat="1" ht="38.25">
      <c r="A110" s="132" t="s">
        <v>1118</v>
      </c>
      <c r="B110" s="133" t="s">
        <v>1119</v>
      </c>
      <c r="C110" s="133" t="s">
        <v>15</v>
      </c>
      <c r="D110" s="134">
        <v>1</v>
      </c>
      <c r="E110" s="132" t="s">
        <v>747</v>
      </c>
      <c r="F110" s="132" t="s">
        <v>14</v>
      </c>
      <c r="G110" s="132" t="s">
        <v>1120</v>
      </c>
      <c r="H110" s="135">
        <v>40674</v>
      </c>
      <c r="I110" s="132" t="s">
        <v>841</v>
      </c>
      <c r="J110" s="133" t="s">
        <v>1353</v>
      </c>
      <c r="K110" s="133" t="s">
        <v>1354</v>
      </c>
      <c r="L110" s="133" t="s">
        <v>1355</v>
      </c>
      <c r="M110" s="133" t="s">
        <v>1356</v>
      </c>
      <c r="N110" s="132"/>
      <c r="O110" s="132"/>
    </row>
    <row r="111" spans="1:15" s="131" customFormat="1" ht="25.5">
      <c r="A111" s="132" t="s">
        <v>1118</v>
      </c>
      <c r="B111" s="133" t="s">
        <v>1119</v>
      </c>
      <c r="C111" s="133" t="s">
        <v>15</v>
      </c>
      <c r="D111" s="134">
        <v>1</v>
      </c>
      <c r="E111" s="132" t="s">
        <v>747</v>
      </c>
      <c r="F111" s="132" t="s">
        <v>14</v>
      </c>
      <c r="G111" s="132" t="s">
        <v>1120</v>
      </c>
      <c r="H111" s="135">
        <v>40674</v>
      </c>
      <c r="I111" s="132" t="s">
        <v>841</v>
      </c>
      <c r="J111" s="133" t="s">
        <v>1357</v>
      </c>
      <c r="K111" s="133" t="s">
        <v>1358</v>
      </c>
      <c r="L111" s="133" t="s">
        <v>1359</v>
      </c>
      <c r="M111" s="133" t="s">
        <v>1360</v>
      </c>
      <c r="N111" s="132"/>
      <c r="O111" s="132"/>
    </row>
    <row r="112" spans="1:15" s="131" customFormat="1" ht="38.25">
      <c r="A112" s="132" t="s">
        <v>1118</v>
      </c>
      <c r="B112" s="133" t="s">
        <v>1119</v>
      </c>
      <c r="C112" s="133" t="s">
        <v>15</v>
      </c>
      <c r="D112" s="134">
        <v>1</v>
      </c>
      <c r="E112" s="132" t="s">
        <v>747</v>
      </c>
      <c r="F112" s="132" t="s">
        <v>14</v>
      </c>
      <c r="G112" s="132" t="s">
        <v>1120</v>
      </c>
      <c r="H112" s="135">
        <v>40674</v>
      </c>
      <c r="I112" s="132" t="s">
        <v>841</v>
      </c>
      <c r="J112" s="133" t="s">
        <v>1361</v>
      </c>
      <c r="K112" s="133" t="s">
        <v>1362</v>
      </c>
      <c r="L112" s="133" t="s">
        <v>1363</v>
      </c>
      <c r="M112" s="133" t="s">
        <v>1364</v>
      </c>
      <c r="N112" s="132"/>
      <c r="O112" s="132"/>
    </row>
    <row r="113" spans="1:15" s="131" customFormat="1" ht="63.75">
      <c r="A113" s="132" t="s">
        <v>1118</v>
      </c>
      <c r="B113" s="133" t="s">
        <v>1119</v>
      </c>
      <c r="C113" s="133" t="s">
        <v>15</v>
      </c>
      <c r="D113" s="134">
        <v>1</v>
      </c>
      <c r="E113" s="132" t="s">
        <v>747</v>
      </c>
      <c r="F113" s="132" t="s">
        <v>14</v>
      </c>
      <c r="G113" s="132" t="s">
        <v>1120</v>
      </c>
      <c r="H113" s="135">
        <v>40674</v>
      </c>
      <c r="I113" s="132" t="s">
        <v>841</v>
      </c>
      <c r="J113" s="133" t="s">
        <v>1365</v>
      </c>
      <c r="K113" s="133" t="s">
        <v>1366</v>
      </c>
      <c r="L113" s="133" t="s">
        <v>1367</v>
      </c>
      <c r="M113" s="133" t="s">
        <v>1368</v>
      </c>
      <c r="N113" s="132"/>
      <c r="O113" s="132"/>
    </row>
    <row r="114" spans="1:15" s="131" customFormat="1" ht="38.25">
      <c r="A114" s="132" t="s">
        <v>1118</v>
      </c>
      <c r="B114" s="133" t="s">
        <v>1119</v>
      </c>
      <c r="C114" s="133" t="s">
        <v>15</v>
      </c>
      <c r="D114" s="134">
        <v>1</v>
      </c>
      <c r="E114" s="132" t="s">
        <v>747</v>
      </c>
      <c r="F114" s="132" t="s">
        <v>14</v>
      </c>
      <c r="G114" s="132" t="s">
        <v>1120</v>
      </c>
      <c r="H114" s="135">
        <v>40674</v>
      </c>
      <c r="I114" s="132" t="s">
        <v>841</v>
      </c>
      <c r="J114" s="133" t="s">
        <v>1369</v>
      </c>
      <c r="K114" s="133" t="s">
        <v>1370</v>
      </c>
      <c r="L114" s="133" t="s">
        <v>1371</v>
      </c>
      <c r="M114" s="133" t="s">
        <v>1372</v>
      </c>
      <c r="N114" s="132"/>
      <c r="O114" s="132"/>
    </row>
    <row r="115" spans="1:15" s="131" customFormat="1" ht="51">
      <c r="A115" s="132" t="s">
        <v>1118</v>
      </c>
      <c r="B115" s="133" t="s">
        <v>1119</v>
      </c>
      <c r="C115" s="133" t="s">
        <v>15</v>
      </c>
      <c r="D115" s="134">
        <v>1</v>
      </c>
      <c r="E115" s="132" t="s">
        <v>747</v>
      </c>
      <c r="F115" s="132" t="s">
        <v>14</v>
      </c>
      <c r="G115" s="132" t="s">
        <v>1120</v>
      </c>
      <c r="H115" s="135">
        <v>40674</v>
      </c>
      <c r="I115" s="132" t="s">
        <v>841</v>
      </c>
      <c r="J115" s="133" t="s">
        <v>1373</v>
      </c>
      <c r="K115" s="133" t="s">
        <v>1374</v>
      </c>
      <c r="L115" s="133" t="s">
        <v>1375</v>
      </c>
      <c r="M115" s="133" t="s">
        <v>1376</v>
      </c>
      <c r="N115" s="132"/>
      <c r="O115" s="132"/>
    </row>
    <row r="116" spans="1:15" s="131" customFormat="1" ht="51">
      <c r="A116" s="132" t="s">
        <v>1118</v>
      </c>
      <c r="B116" s="133" t="s">
        <v>1119</v>
      </c>
      <c r="C116" s="133" t="s">
        <v>15</v>
      </c>
      <c r="D116" s="134">
        <v>1</v>
      </c>
      <c r="E116" s="132" t="s">
        <v>747</v>
      </c>
      <c r="F116" s="132" t="s">
        <v>14</v>
      </c>
      <c r="G116" s="132" t="s">
        <v>1120</v>
      </c>
      <c r="H116" s="135">
        <v>40674</v>
      </c>
      <c r="I116" s="132" t="s">
        <v>841</v>
      </c>
      <c r="J116" s="133" t="s">
        <v>1377</v>
      </c>
      <c r="K116" s="133" t="s">
        <v>1378</v>
      </c>
      <c r="L116" s="133" t="s">
        <v>1379</v>
      </c>
      <c r="M116" s="133" t="s">
        <v>1380</v>
      </c>
      <c r="N116" s="132"/>
      <c r="O116" s="132"/>
    </row>
    <row r="117" spans="1:15" s="131" customFormat="1" ht="51">
      <c r="A117" s="132" t="s">
        <v>1118</v>
      </c>
      <c r="B117" s="133" t="s">
        <v>1119</v>
      </c>
      <c r="C117" s="133" t="s">
        <v>15</v>
      </c>
      <c r="D117" s="134">
        <v>1</v>
      </c>
      <c r="E117" s="132" t="s">
        <v>747</v>
      </c>
      <c r="F117" s="132" t="s">
        <v>14</v>
      </c>
      <c r="G117" s="132" t="s">
        <v>1120</v>
      </c>
      <c r="H117" s="135">
        <v>40674</v>
      </c>
      <c r="I117" s="132" t="s">
        <v>841</v>
      </c>
      <c r="J117" s="133" t="s">
        <v>1381</v>
      </c>
      <c r="K117" s="133" t="s">
        <v>1382</v>
      </c>
      <c r="L117" s="133" t="s">
        <v>1383</v>
      </c>
      <c r="M117" s="133" t="s">
        <v>1384</v>
      </c>
      <c r="N117" s="132"/>
      <c r="O117" s="132"/>
    </row>
    <row r="118" spans="1:15" s="131" customFormat="1" ht="38.25">
      <c r="A118" s="132" t="s">
        <v>1118</v>
      </c>
      <c r="B118" s="133" t="s">
        <v>1119</v>
      </c>
      <c r="C118" s="133" t="s">
        <v>15</v>
      </c>
      <c r="D118" s="134">
        <v>1</v>
      </c>
      <c r="E118" s="132" t="s">
        <v>747</v>
      </c>
      <c r="F118" s="132" t="s">
        <v>14</v>
      </c>
      <c r="G118" s="132" t="s">
        <v>1120</v>
      </c>
      <c r="H118" s="135">
        <v>40674</v>
      </c>
      <c r="I118" s="132" t="s">
        <v>841</v>
      </c>
      <c r="J118" s="133" t="s">
        <v>1385</v>
      </c>
      <c r="K118" s="133" t="s">
        <v>1386</v>
      </c>
      <c r="L118" s="133" t="s">
        <v>1387</v>
      </c>
      <c r="M118" s="133" t="s">
        <v>1388</v>
      </c>
      <c r="N118" s="132"/>
      <c r="O118" s="132"/>
    </row>
    <row r="119" spans="1:15" s="131" customFormat="1" ht="38.25">
      <c r="A119" s="132" t="s">
        <v>1118</v>
      </c>
      <c r="B119" s="133" t="s">
        <v>1119</v>
      </c>
      <c r="C119" s="133" t="s">
        <v>15</v>
      </c>
      <c r="D119" s="134">
        <v>1</v>
      </c>
      <c r="E119" s="132" t="s">
        <v>747</v>
      </c>
      <c r="F119" s="132" t="s">
        <v>14</v>
      </c>
      <c r="G119" s="132" t="s">
        <v>1120</v>
      </c>
      <c r="H119" s="135">
        <v>40674</v>
      </c>
      <c r="I119" s="132" t="s">
        <v>841</v>
      </c>
      <c r="J119" s="133" t="s">
        <v>1389</v>
      </c>
      <c r="K119" s="133" t="s">
        <v>1390</v>
      </c>
      <c r="L119" s="133" t="s">
        <v>1391</v>
      </c>
      <c r="M119" s="133" t="s">
        <v>1392</v>
      </c>
      <c r="N119" s="132"/>
      <c r="O119" s="132"/>
    </row>
    <row r="120" spans="1:15" s="131" customFormat="1" ht="76.5">
      <c r="A120" s="132" t="s">
        <v>1118</v>
      </c>
      <c r="B120" s="133" t="s">
        <v>1119</v>
      </c>
      <c r="C120" s="133" t="s">
        <v>15</v>
      </c>
      <c r="D120" s="134">
        <v>1</v>
      </c>
      <c r="E120" s="132" t="s">
        <v>747</v>
      </c>
      <c r="F120" s="132" t="s">
        <v>14</v>
      </c>
      <c r="G120" s="132" t="s">
        <v>1120</v>
      </c>
      <c r="H120" s="135">
        <v>40674</v>
      </c>
      <c r="I120" s="132" t="s">
        <v>841</v>
      </c>
      <c r="J120" s="133" t="s">
        <v>1393</v>
      </c>
      <c r="K120" s="133" t="s">
        <v>1394</v>
      </c>
      <c r="L120" s="133" t="s">
        <v>1395</v>
      </c>
      <c r="M120" s="133" t="s">
        <v>1396</v>
      </c>
      <c r="N120" s="132"/>
      <c r="O120" s="132"/>
    </row>
    <row r="121" spans="1:15" s="131" customFormat="1" ht="51">
      <c r="A121" s="132" t="s">
        <v>1118</v>
      </c>
      <c r="B121" s="133" t="s">
        <v>1119</v>
      </c>
      <c r="C121" s="133" t="s">
        <v>15</v>
      </c>
      <c r="D121" s="134">
        <v>1</v>
      </c>
      <c r="E121" s="132" t="s">
        <v>747</v>
      </c>
      <c r="F121" s="132" t="s">
        <v>14</v>
      </c>
      <c r="G121" s="132" t="s">
        <v>1120</v>
      </c>
      <c r="H121" s="135">
        <v>40674</v>
      </c>
      <c r="I121" s="132" t="s">
        <v>841</v>
      </c>
      <c r="J121" s="133" t="s">
        <v>1397</v>
      </c>
      <c r="K121" s="133" t="s">
        <v>1398</v>
      </c>
      <c r="L121" s="133" t="s">
        <v>1399</v>
      </c>
      <c r="M121" s="133" t="s">
        <v>1400</v>
      </c>
      <c r="N121" s="132"/>
      <c r="O121" s="132"/>
    </row>
    <row r="122" spans="1:15" s="131" customFormat="1" ht="25.5">
      <c r="A122" s="132" t="s">
        <v>1118</v>
      </c>
      <c r="B122" s="133" t="s">
        <v>1119</v>
      </c>
      <c r="C122" s="133" t="s">
        <v>15</v>
      </c>
      <c r="D122" s="134">
        <v>1</v>
      </c>
      <c r="E122" s="132" t="s">
        <v>747</v>
      </c>
      <c r="F122" s="132" t="s">
        <v>14</v>
      </c>
      <c r="G122" s="132" t="s">
        <v>1120</v>
      </c>
      <c r="H122" s="135">
        <v>40674</v>
      </c>
      <c r="I122" s="132" t="s">
        <v>841</v>
      </c>
      <c r="J122" s="133" t="s">
        <v>1401</v>
      </c>
      <c r="K122" s="133" t="s">
        <v>1402</v>
      </c>
      <c r="L122" s="133" t="s">
        <v>1403</v>
      </c>
      <c r="M122" s="133" t="s">
        <v>1404</v>
      </c>
      <c r="N122" s="132"/>
      <c r="O122" s="132"/>
    </row>
    <row r="123" spans="1:15" s="131" customFormat="1" ht="51">
      <c r="A123" s="132" t="s">
        <v>1118</v>
      </c>
      <c r="B123" s="133" t="s">
        <v>1119</v>
      </c>
      <c r="C123" s="133" t="s">
        <v>15</v>
      </c>
      <c r="D123" s="134">
        <v>1</v>
      </c>
      <c r="E123" s="132" t="s">
        <v>747</v>
      </c>
      <c r="F123" s="132" t="s">
        <v>14</v>
      </c>
      <c r="G123" s="132" t="s">
        <v>1120</v>
      </c>
      <c r="H123" s="135">
        <v>40674</v>
      </c>
      <c r="I123" s="132" t="s">
        <v>841</v>
      </c>
      <c r="J123" s="133" t="s">
        <v>1405</v>
      </c>
      <c r="K123" s="133" t="s">
        <v>1406</v>
      </c>
      <c r="L123" s="133" t="s">
        <v>1407</v>
      </c>
      <c r="M123" s="133" t="s">
        <v>1408</v>
      </c>
      <c r="N123" s="132"/>
      <c r="O123" s="132"/>
    </row>
    <row r="124" spans="1:15" s="131" customFormat="1" ht="38.25">
      <c r="A124" s="132" t="s">
        <v>1118</v>
      </c>
      <c r="B124" s="133" t="s">
        <v>1119</v>
      </c>
      <c r="C124" s="133" t="s">
        <v>15</v>
      </c>
      <c r="D124" s="134">
        <v>1</v>
      </c>
      <c r="E124" s="132" t="s">
        <v>747</v>
      </c>
      <c r="F124" s="132" t="s">
        <v>14</v>
      </c>
      <c r="G124" s="132" t="s">
        <v>1120</v>
      </c>
      <c r="H124" s="135">
        <v>40674</v>
      </c>
      <c r="I124" s="132" t="s">
        <v>841</v>
      </c>
      <c r="J124" s="133" t="s">
        <v>1409</v>
      </c>
      <c r="K124" s="133" t="s">
        <v>1410</v>
      </c>
      <c r="L124" s="133" t="s">
        <v>1411</v>
      </c>
      <c r="M124" s="133" t="s">
        <v>1412</v>
      </c>
      <c r="N124" s="132"/>
      <c r="O124" s="132"/>
    </row>
    <row r="125" spans="1:15" s="131" customFormat="1" ht="51">
      <c r="A125" s="132" t="s">
        <v>1118</v>
      </c>
      <c r="B125" s="133" t="s">
        <v>1119</v>
      </c>
      <c r="C125" s="133" t="s">
        <v>15</v>
      </c>
      <c r="D125" s="134">
        <v>1</v>
      </c>
      <c r="E125" s="132" t="s">
        <v>747</v>
      </c>
      <c r="F125" s="132" t="s">
        <v>14</v>
      </c>
      <c r="G125" s="132" t="s">
        <v>1120</v>
      </c>
      <c r="H125" s="135">
        <v>40674</v>
      </c>
      <c r="I125" s="132" t="s">
        <v>841</v>
      </c>
      <c r="J125" s="133" t="s">
        <v>1413</v>
      </c>
      <c r="K125" s="133" t="s">
        <v>1414</v>
      </c>
      <c r="L125" s="133" t="s">
        <v>1415</v>
      </c>
      <c r="M125" s="133" t="s">
        <v>1416</v>
      </c>
      <c r="N125" s="132"/>
      <c r="O125" s="132"/>
    </row>
    <row r="126" spans="1:15" s="131" customFormat="1" ht="38.25">
      <c r="A126" s="132" t="s">
        <v>1118</v>
      </c>
      <c r="B126" s="133" t="s">
        <v>1119</v>
      </c>
      <c r="C126" s="133" t="s">
        <v>15</v>
      </c>
      <c r="D126" s="134">
        <v>1</v>
      </c>
      <c r="E126" s="132" t="s">
        <v>747</v>
      </c>
      <c r="F126" s="132" t="s">
        <v>14</v>
      </c>
      <c r="G126" s="132" t="s">
        <v>1120</v>
      </c>
      <c r="H126" s="135">
        <v>40674</v>
      </c>
      <c r="I126" s="132" t="s">
        <v>841</v>
      </c>
      <c r="J126" s="133" t="s">
        <v>1417</v>
      </c>
      <c r="K126" s="133" t="s">
        <v>1418</v>
      </c>
      <c r="L126" s="133" t="s">
        <v>1419</v>
      </c>
      <c r="M126" s="133" t="s">
        <v>1420</v>
      </c>
      <c r="N126" s="132"/>
      <c r="O126" s="132"/>
    </row>
    <row r="127" spans="1:15" s="131" customFormat="1" ht="38.25">
      <c r="A127" s="132" t="s">
        <v>1118</v>
      </c>
      <c r="B127" s="133" t="s">
        <v>1119</v>
      </c>
      <c r="C127" s="133" t="s">
        <v>15</v>
      </c>
      <c r="D127" s="134">
        <v>1</v>
      </c>
      <c r="E127" s="132" t="s">
        <v>747</v>
      </c>
      <c r="F127" s="132" t="s">
        <v>14</v>
      </c>
      <c r="G127" s="132" t="s">
        <v>1120</v>
      </c>
      <c r="H127" s="135">
        <v>40674</v>
      </c>
      <c r="I127" s="132" t="s">
        <v>841</v>
      </c>
      <c r="J127" s="133" t="s">
        <v>1421</v>
      </c>
      <c r="K127" s="133" t="s">
        <v>1422</v>
      </c>
      <c r="L127" s="133" t="s">
        <v>1423</v>
      </c>
      <c r="M127" s="133" t="s">
        <v>1424</v>
      </c>
      <c r="N127" s="132"/>
      <c r="O127" s="132"/>
    </row>
    <row r="128" spans="1:15" s="131" customFormat="1" ht="38.25">
      <c r="A128" s="132" t="s">
        <v>1118</v>
      </c>
      <c r="B128" s="133" t="s">
        <v>1119</v>
      </c>
      <c r="C128" s="133" t="s">
        <v>15</v>
      </c>
      <c r="D128" s="134">
        <v>1</v>
      </c>
      <c r="E128" s="132" t="s">
        <v>747</v>
      </c>
      <c r="F128" s="132" t="s">
        <v>14</v>
      </c>
      <c r="G128" s="132" t="s">
        <v>1120</v>
      </c>
      <c r="H128" s="135">
        <v>40674</v>
      </c>
      <c r="I128" s="132" t="s">
        <v>841</v>
      </c>
      <c r="J128" s="133" t="s">
        <v>1425</v>
      </c>
      <c r="K128" s="133" t="s">
        <v>1426</v>
      </c>
      <c r="L128" s="133" t="s">
        <v>1427</v>
      </c>
      <c r="M128" s="133" t="s">
        <v>1428</v>
      </c>
      <c r="N128" s="132"/>
      <c r="O128" s="132"/>
    </row>
    <row r="129" spans="1:15" s="131" customFormat="1" ht="51">
      <c r="A129" s="132" t="s">
        <v>1118</v>
      </c>
      <c r="B129" s="133" t="s">
        <v>1119</v>
      </c>
      <c r="C129" s="133" t="s">
        <v>15</v>
      </c>
      <c r="D129" s="134">
        <v>1</v>
      </c>
      <c r="E129" s="132" t="s">
        <v>747</v>
      </c>
      <c r="F129" s="132" t="s">
        <v>14</v>
      </c>
      <c r="G129" s="132" t="s">
        <v>1120</v>
      </c>
      <c r="H129" s="135">
        <v>40674</v>
      </c>
      <c r="I129" s="132" t="s">
        <v>841</v>
      </c>
      <c r="J129" s="133" t="s">
        <v>1429</v>
      </c>
      <c r="K129" s="133" t="s">
        <v>1430</v>
      </c>
      <c r="L129" s="133" t="s">
        <v>1431</v>
      </c>
      <c r="M129" s="133" t="s">
        <v>1432</v>
      </c>
      <c r="N129" s="132"/>
      <c r="O129" s="132"/>
    </row>
    <row r="130" spans="1:15" s="131" customFormat="1" ht="63.75">
      <c r="A130" s="132" t="s">
        <v>1118</v>
      </c>
      <c r="B130" s="133" t="s">
        <v>1119</v>
      </c>
      <c r="C130" s="133" t="s">
        <v>15</v>
      </c>
      <c r="D130" s="134">
        <v>1</v>
      </c>
      <c r="E130" s="132" t="s">
        <v>747</v>
      </c>
      <c r="F130" s="132" t="s">
        <v>14</v>
      </c>
      <c r="G130" s="132" t="s">
        <v>1120</v>
      </c>
      <c r="H130" s="135">
        <v>40674</v>
      </c>
      <c r="I130" s="132" t="s">
        <v>841</v>
      </c>
      <c r="J130" s="133" t="s">
        <v>1433</v>
      </c>
      <c r="K130" s="133" t="s">
        <v>1434</v>
      </c>
      <c r="L130" s="133" t="s">
        <v>1435</v>
      </c>
      <c r="M130" s="133" t="s">
        <v>1436</v>
      </c>
      <c r="N130" s="132"/>
      <c r="O130" s="132"/>
    </row>
    <row r="131" spans="1:15" s="131" customFormat="1" ht="51">
      <c r="A131" s="132" t="s">
        <v>1118</v>
      </c>
      <c r="B131" s="133" t="s">
        <v>1119</v>
      </c>
      <c r="C131" s="133" t="s">
        <v>15</v>
      </c>
      <c r="D131" s="134">
        <v>1</v>
      </c>
      <c r="E131" s="132" t="s">
        <v>747</v>
      </c>
      <c r="F131" s="132" t="s">
        <v>14</v>
      </c>
      <c r="G131" s="132" t="s">
        <v>1120</v>
      </c>
      <c r="H131" s="135">
        <v>40674</v>
      </c>
      <c r="I131" s="132" t="s">
        <v>841</v>
      </c>
      <c r="J131" s="133" t="s">
        <v>1437</v>
      </c>
      <c r="K131" s="133" t="s">
        <v>1438</v>
      </c>
      <c r="L131" s="133" t="s">
        <v>1439</v>
      </c>
      <c r="M131" s="133" t="s">
        <v>1440</v>
      </c>
      <c r="N131" s="132"/>
      <c r="O131" s="132"/>
    </row>
    <row r="132" spans="1:15" s="131" customFormat="1" ht="63.75">
      <c r="A132" s="132" t="s">
        <v>1118</v>
      </c>
      <c r="B132" s="133" t="s">
        <v>1119</v>
      </c>
      <c r="C132" s="133" t="s">
        <v>15</v>
      </c>
      <c r="D132" s="134">
        <v>1</v>
      </c>
      <c r="E132" s="132" t="s">
        <v>747</v>
      </c>
      <c r="F132" s="132" t="s">
        <v>14</v>
      </c>
      <c r="G132" s="132" t="s">
        <v>1120</v>
      </c>
      <c r="H132" s="135">
        <v>40674</v>
      </c>
      <c r="I132" s="132" t="s">
        <v>841</v>
      </c>
      <c r="J132" s="133" t="s">
        <v>1441</v>
      </c>
      <c r="K132" s="133" t="s">
        <v>1442</v>
      </c>
      <c r="L132" s="133" t="s">
        <v>1443</v>
      </c>
      <c r="M132" s="133" t="s">
        <v>1444</v>
      </c>
      <c r="N132" s="132"/>
      <c r="O132" s="132"/>
    </row>
    <row r="133" spans="1:15" s="131" customFormat="1" ht="51">
      <c r="A133" s="132" t="s">
        <v>1118</v>
      </c>
      <c r="B133" s="133" t="s">
        <v>1119</v>
      </c>
      <c r="C133" s="133" t="s">
        <v>15</v>
      </c>
      <c r="D133" s="134">
        <v>1</v>
      </c>
      <c r="E133" s="132" t="s">
        <v>747</v>
      </c>
      <c r="F133" s="132" t="s">
        <v>14</v>
      </c>
      <c r="G133" s="132" t="s">
        <v>1120</v>
      </c>
      <c r="H133" s="135">
        <v>40674</v>
      </c>
      <c r="I133" s="132" t="s">
        <v>841</v>
      </c>
      <c r="J133" s="133" t="s">
        <v>1445</v>
      </c>
      <c r="K133" s="133" t="s">
        <v>1446</v>
      </c>
      <c r="L133" s="133" t="s">
        <v>1447</v>
      </c>
      <c r="M133" s="133" t="s">
        <v>1448</v>
      </c>
      <c r="N133" s="132"/>
      <c r="O133" s="132"/>
    </row>
    <row r="134" spans="1:15" s="131" customFormat="1" ht="38.25">
      <c r="A134" s="132" t="s">
        <v>1118</v>
      </c>
      <c r="B134" s="133" t="s">
        <v>1119</v>
      </c>
      <c r="C134" s="133" t="s">
        <v>15</v>
      </c>
      <c r="D134" s="134">
        <v>1</v>
      </c>
      <c r="E134" s="132" t="s">
        <v>747</v>
      </c>
      <c r="F134" s="132" t="s">
        <v>14</v>
      </c>
      <c r="G134" s="132" t="s">
        <v>1120</v>
      </c>
      <c r="H134" s="135">
        <v>40674</v>
      </c>
      <c r="I134" s="132" t="s">
        <v>841</v>
      </c>
      <c r="J134" s="133" t="s">
        <v>1449</v>
      </c>
      <c r="K134" s="133" t="s">
        <v>1450</v>
      </c>
      <c r="L134" s="133" t="s">
        <v>1451</v>
      </c>
      <c r="M134" s="133" t="s">
        <v>1452</v>
      </c>
      <c r="N134" s="132"/>
      <c r="O134" s="132"/>
    </row>
    <row r="135" spans="1:15" s="131" customFormat="1" ht="63.75">
      <c r="A135" s="132" t="s">
        <v>1118</v>
      </c>
      <c r="B135" s="133" t="s">
        <v>1119</v>
      </c>
      <c r="C135" s="133" t="s">
        <v>15</v>
      </c>
      <c r="D135" s="134">
        <v>1</v>
      </c>
      <c r="E135" s="132" t="s">
        <v>747</v>
      </c>
      <c r="F135" s="132" t="s">
        <v>14</v>
      </c>
      <c r="G135" s="132" t="s">
        <v>1120</v>
      </c>
      <c r="H135" s="135">
        <v>40674</v>
      </c>
      <c r="I135" s="132" t="s">
        <v>841</v>
      </c>
      <c r="J135" s="133" t="s">
        <v>1453</v>
      </c>
      <c r="K135" s="133" t="s">
        <v>1454</v>
      </c>
      <c r="L135" s="133" t="s">
        <v>1455</v>
      </c>
      <c r="M135" s="133" t="s">
        <v>1456</v>
      </c>
      <c r="N135" s="132"/>
      <c r="O135" s="132"/>
    </row>
    <row r="136" spans="1:15" s="131" customFormat="1" ht="25.5">
      <c r="A136" s="132" t="s">
        <v>1118</v>
      </c>
      <c r="B136" s="133" t="s">
        <v>1119</v>
      </c>
      <c r="C136" s="133" t="s">
        <v>15</v>
      </c>
      <c r="D136" s="134">
        <v>1</v>
      </c>
      <c r="E136" s="132" t="s">
        <v>747</v>
      </c>
      <c r="F136" s="132" t="s">
        <v>14</v>
      </c>
      <c r="G136" s="132" t="s">
        <v>1120</v>
      </c>
      <c r="H136" s="135">
        <v>40674</v>
      </c>
      <c r="I136" s="132" t="s">
        <v>841</v>
      </c>
      <c r="J136" s="133" t="s">
        <v>1457</v>
      </c>
      <c r="K136" s="133" t="s">
        <v>1458</v>
      </c>
      <c r="L136" s="133" t="s">
        <v>1459</v>
      </c>
      <c r="M136" s="133" t="s">
        <v>1460</v>
      </c>
      <c r="N136" s="132"/>
      <c r="O136" s="132"/>
    </row>
    <row r="137" spans="1:15" s="131" customFormat="1" ht="51">
      <c r="A137" s="132" t="s">
        <v>1118</v>
      </c>
      <c r="B137" s="133" t="s">
        <v>1119</v>
      </c>
      <c r="C137" s="133" t="s">
        <v>15</v>
      </c>
      <c r="D137" s="134">
        <v>1</v>
      </c>
      <c r="E137" s="132" t="s">
        <v>747</v>
      </c>
      <c r="F137" s="132" t="s">
        <v>14</v>
      </c>
      <c r="G137" s="132" t="s">
        <v>1120</v>
      </c>
      <c r="H137" s="135">
        <v>40674</v>
      </c>
      <c r="I137" s="132" t="s">
        <v>841</v>
      </c>
      <c r="J137" s="133" t="s">
        <v>1461</v>
      </c>
      <c r="K137" s="133" t="s">
        <v>1462</v>
      </c>
      <c r="L137" s="133" t="s">
        <v>1463</v>
      </c>
      <c r="M137" s="133" t="s">
        <v>1464</v>
      </c>
      <c r="N137" s="132"/>
      <c r="O137" s="132"/>
    </row>
    <row r="138" spans="1:15" s="131" customFormat="1" ht="38.25">
      <c r="A138" s="132" t="s">
        <v>1118</v>
      </c>
      <c r="B138" s="133" t="s">
        <v>1119</v>
      </c>
      <c r="C138" s="133" t="s">
        <v>15</v>
      </c>
      <c r="D138" s="134">
        <v>1</v>
      </c>
      <c r="E138" s="132" t="s">
        <v>747</v>
      </c>
      <c r="F138" s="132" t="s">
        <v>14</v>
      </c>
      <c r="G138" s="132" t="s">
        <v>1120</v>
      </c>
      <c r="H138" s="135">
        <v>40674</v>
      </c>
      <c r="I138" s="132" t="s">
        <v>841</v>
      </c>
      <c r="J138" s="133" t="s">
        <v>1465</v>
      </c>
      <c r="K138" s="133" t="s">
        <v>1466</v>
      </c>
      <c r="L138" s="133" t="s">
        <v>1467</v>
      </c>
      <c r="M138" s="133" t="s">
        <v>1468</v>
      </c>
      <c r="N138" s="132"/>
      <c r="O138" s="132"/>
    </row>
    <row r="139" spans="1:15" s="131" customFormat="1" ht="38.25">
      <c r="A139" s="132" t="s">
        <v>1118</v>
      </c>
      <c r="B139" s="133" t="s">
        <v>1119</v>
      </c>
      <c r="C139" s="133" t="s">
        <v>15</v>
      </c>
      <c r="D139" s="134">
        <v>1</v>
      </c>
      <c r="E139" s="132" t="s">
        <v>747</v>
      </c>
      <c r="F139" s="132" t="s">
        <v>14</v>
      </c>
      <c r="G139" s="132" t="s">
        <v>1120</v>
      </c>
      <c r="H139" s="135">
        <v>40674</v>
      </c>
      <c r="I139" s="132" t="s">
        <v>841</v>
      </c>
      <c r="J139" s="133" t="s">
        <v>1469</v>
      </c>
      <c r="K139" s="133" t="s">
        <v>1470</v>
      </c>
      <c r="L139" s="133" t="s">
        <v>1471</v>
      </c>
      <c r="M139" s="133" t="s">
        <v>1472</v>
      </c>
      <c r="N139" s="132"/>
      <c r="O139" s="132"/>
    </row>
    <row r="140" spans="1:15" s="131" customFormat="1" ht="38.25">
      <c r="A140" s="132" t="s">
        <v>1118</v>
      </c>
      <c r="B140" s="133" t="s">
        <v>1119</v>
      </c>
      <c r="C140" s="133" t="s">
        <v>15</v>
      </c>
      <c r="D140" s="134">
        <v>1</v>
      </c>
      <c r="E140" s="132" t="s">
        <v>747</v>
      </c>
      <c r="F140" s="132" t="s">
        <v>14</v>
      </c>
      <c r="G140" s="132" t="s">
        <v>1120</v>
      </c>
      <c r="H140" s="135">
        <v>40674</v>
      </c>
      <c r="I140" s="132" t="s">
        <v>841</v>
      </c>
      <c r="J140" s="133" t="s">
        <v>1473</v>
      </c>
      <c r="K140" s="133" t="s">
        <v>1474</v>
      </c>
      <c r="L140" s="133" t="s">
        <v>1475</v>
      </c>
      <c r="M140" s="133" t="s">
        <v>1476</v>
      </c>
      <c r="N140" s="132"/>
      <c r="O140" s="132"/>
    </row>
    <row r="141" spans="1:15" s="131" customFormat="1" ht="38.25">
      <c r="A141" s="132" t="s">
        <v>1118</v>
      </c>
      <c r="B141" s="133" t="s">
        <v>1119</v>
      </c>
      <c r="C141" s="133" t="s">
        <v>15</v>
      </c>
      <c r="D141" s="134">
        <v>1</v>
      </c>
      <c r="E141" s="132" t="s">
        <v>747</v>
      </c>
      <c r="F141" s="132" t="s">
        <v>14</v>
      </c>
      <c r="G141" s="132" t="s">
        <v>1120</v>
      </c>
      <c r="H141" s="135">
        <v>40674</v>
      </c>
      <c r="I141" s="132" t="s">
        <v>841</v>
      </c>
      <c r="J141" s="133" t="s">
        <v>1477</v>
      </c>
      <c r="K141" s="133" t="s">
        <v>1478</v>
      </c>
      <c r="L141" s="133" t="s">
        <v>1479</v>
      </c>
      <c r="M141" s="133" t="s">
        <v>1480</v>
      </c>
      <c r="N141" s="132"/>
      <c r="O141" s="132"/>
    </row>
    <row r="142" spans="1:15" s="131" customFormat="1" ht="38.25">
      <c r="A142" s="132" t="s">
        <v>1118</v>
      </c>
      <c r="B142" s="133" t="s">
        <v>1119</v>
      </c>
      <c r="C142" s="133" t="s">
        <v>15</v>
      </c>
      <c r="D142" s="134">
        <v>1</v>
      </c>
      <c r="E142" s="132" t="s">
        <v>747</v>
      </c>
      <c r="F142" s="132" t="s">
        <v>14</v>
      </c>
      <c r="G142" s="132" t="s">
        <v>1120</v>
      </c>
      <c r="H142" s="135">
        <v>40674</v>
      </c>
      <c r="I142" s="132" t="s">
        <v>841</v>
      </c>
      <c r="J142" s="133" t="s">
        <v>1481</v>
      </c>
      <c r="K142" s="133" t="s">
        <v>1482</v>
      </c>
      <c r="L142" s="133" t="s">
        <v>1483</v>
      </c>
      <c r="M142" s="133" t="s">
        <v>1484</v>
      </c>
      <c r="N142" s="132"/>
      <c r="O142" s="132"/>
    </row>
    <row r="143" spans="1:15" s="131" customFormat="1" ht="38.25">
      <c r="A143" s="132" t="s">
        <v>1118</v>
      </c>
      <c r="B143" s="133" t="s">
        <v>1119</v>
      </c>
      <c r="C143" s="133" t="s">
        <v>15</v>
      </c>
      <c r="D143" s="134">
        <v>1</v>
      </c>
      <c r="E143" s="132" t="s">
        <v>747</v>
      </c>
      <c r="F143" s="132" t="s">
        <v>14</v>
      </c>
      <c r="G143" s="132" t="s">
        <v>1120</v>
      </c>
      <c r="H143" s="135">
        <v>40674</v>
      </c>
      <c r="I143" s="132" t="s">
        <v>841</v>
      </c>
      <c r="J143" s="133" t="s">
        <v>1485</v>
      </c>
      <c r="K143" s="133" t="s">
        <v>1486</v>
      </c>
      <c r="L143" s="133" t="s">
        <v>1487</v>
      </c>
      <c r="M143" s="133" t="s">
        <v>1488</v>
      </c>
      <c r="N143" s="132"/>
      <c r="O143" s="132"/>
    </row>
    <row r="144" spans="1:15" s="131" customFormat="1" ht="51">
      <c r="A144" s="132" t="s">
        <v>1118</v>
      </c>
      <c r="B144" s="133" t="s">
        <v>1119</v>
      </c>
      <c r="C144" s="133" t="s">
        <v>15</v>
      </c>
      <c r="D144" s="134">
        <v>1</v>
      </c>
      <c r="E144" s="132" t="s">
        <v>747</v>
      </c>
      <c r="F144" s="132" t="s">
        <v>14</v>
      </c>
      <c r="G144" s="132" t="s">
        <v>1120</v>
      </c>
      <c r="H144" s="135">
        <v>40674</v>
      </c>
      <c r="I144" s="132" t="s">
        <v>841</v>
      </c>
      <c r="J144" s="133" t="s">
        <v>1489</v>
      </c>
      <c r="K144" s="133" t="s">
        <v>1490</v>
      </c>
      <c r="L144" s="133" t="s">
        <v>1491</v>
      </c>
      <c r="M144" s="133" t="s">
        <v>1492</v>
      </c>
      <c r="N144" s="132"/>
      <c r="O144" s="132"/>
    </row>
    <row r="145" spans="1:15" s="131" customFormat="1" ht="38.25">
      <c r="A145" s="132" t="s">
        <v>1118</v>
      </c>
      <c r="B145" s="133" t="s">
        <v>1119</v>
      </c>
      <c r="C145" s="133" t="s">
        <v>15</v>
      </c>
      <c r="D145" s="134">
        <v>1</v>
      </c>
      <c r="E145" s="132" t="s">
        <v>747</v>
      </c>
      <c r="F145" s="132" t="s">
        <v>14</v>
      </c>
      <c r="G145" s="132" t="s">
        <v>1120</v>
      </c>
      <c r="H145" s="135">
        <v>40674</v>
      </c>
      <c r="I145" s="132" t="s">
        <v>841</v>
      </c>
      <c r="J145" s="133" t="s">
        <v>1493</v>
      </c>
      <c r="K145" s="133" t="s">
        <v>1494</v>
      </c>
      <c r="L145" s="133" t="s">
        <v>1495</v>
      </c>
      <c r="M145" s="133" t="s">
        <v>1496</v>
      </c>
      <c r="N145" s="132"/>
      <c r="O145" s="132"/>
    </row>
    <row r="146" spans="1:15" s="131" customFormat="1" ht="38.25">
      <c r="A146" s="132" t="s">
        <v>1118</v>
      </c>
      <c r="B146" s="133" t="s">
        <v>1119</v>
      </c>
      <c r="C146" s="133" t="s">
        <v>15</v>
      </c>
      <c r="D146" s="134">
        <v>1</v>
      </c>
      <c r="E146" s="132" t="s">
        <v>747</v>
      </c>
      <c r="F146" s="132" t="s">
        <v>14</v>
      </c>
      <c r="G146" s="132" t="s">
        <v>1120</v>
      </c>
      <c r="H146" s="135">
        <v>40674</v>
      </c>
      <c r="I146" s="132" t="s">
        <v>841</v>
      </c>
      <c r="J146" s="133" t="s">
        <v>1497</v>
      </c>
      <c r="K146" s="133" t="s">
        <v>1498</v>
      </c>
      <c r="L146" s="133" t="s">
        <v>1499</v>
      </c>
      <c r="M146" s="133" t="s">
        <v>1500</v>
      </c>
      <c r="N146" s="132"/>
      <c r="O146" s="132"/>
    </row>
    <row r="147" spans="1:15" s="131" customFormat="1" ht="51">
      <c r="A147" s="132" t="s">
        <v>1118</v>
      </c>
      <c r="B147" s="133" t="s">
        <v>1119</v>
      </c>
      <c r="C147" s="133" t="s">
        <v>15</v>
      </c>
      <c r="D147" s="134">
        <v>1</v>
      </c>
      <c r="E147" s="132" t="s">
        <v>747</v>
      </c>
      <c r="F147" s="132" t="s">
        <v>14</v>
      </c>
      <c r="G147" s="132" t="s">
        <v>1120</v>
      </c>
      <c r="H147" s="135">
        <v>40674</v>
      </c>
      <c r="I147" s="132" t="s">
        <v>841</v>
      </c>
      <c r="J147" s="133" t="s">
        <v>1501</v>
      </c>
      <c r="K147" s="133" t="s">
        <v>1502</v>
      </c>
      <c r="L147" s="133" t="s">
        <v>1503</v>
      </c>
      <c r="M147" s="133" t="s">
        <v>1504</v>
      </c>
      <c r="N147" s="132"/>
      <c r="O147" s="132"/>
    </row>
    <row r="148" spans="1:15" s="131" customFormat="1" ht="38.25">
      <c r="A148" s="132" t="s">
        <v>1118</v>
      </c>
      <c r="B148" s="133" t="s">
        <v>1119</v>
      </c>
      <c r="C148" s="133" t="s">
        <v>15</v>
      </c>
      <c r="D148" s="134">
        <v>1</v>
      </c>
      <c r="E148" s="132" t="s">
        <v>747</v>
      </c>
      <c r="F148" s="132" t="s">
        <v>14</v>
      </c>
      <c r="G148" s="132" t="s">
        <v>1120</v>
      </c>
      <c r="H148" s="135">
        <v>40674</v>
      </c>
      <c r="I148" s="132" t="s">
        <v>841</v>
      </c>
      <c r="J148" s="133" t="s">
        <v>1505</v>
      </c>
      <c r="K148" s="133" t="s">
        <v>1506</v>
      </c>
      <c r="L148" s="133" t="s">
        <v>1507</v>
      </c>
      <c r="M148" s="133" t="s">
        <v>1508</v>
      </c>
      <c r="N148" s="132"/>
      <c r="O148" s="132"/>
    </row>
    <row r="149" spans="1:15" s="131" customFormat="1" ht="51">
      <c r="A149" s="132" t="s">
        <v>1118</v>
      </c>
      <c r="B149" s="133" t="s">
        <v>1119</v>
      </c>
      <c r="C149" s="133" t="s">
        <v>15</v>
      </c>
      <c r="D149" s="134">
        <v>1</v>
      </c>
      <c r="E149" s="132" t="s">
        <v>747</v>
      </c>
      <c r="F149" s="132" t="s">
        <v>14</v>
      </c>
      <c r="G149" s="132" t="s">
        <v>1120</v>
      </c>
      <c r="H149" s="135">
        <v>40674</v>
      </c>
      <c r="I149" s="132" t="s">
        <v>841</v>
      </c>
      <c r="J149" s="133" t="s">
        <v>1509</v>
      </c>
      <c r="K149" s="133" t="s">
        <v>1510</v>
      </c>
      <c r="L149" s="133" t="s">
        <v>1511</v>
      </c>
      <c r="M149" s="133" t="s">
        <v>1512</v>
      </c>
      <c r="N149" s="132"/>
      <c r="O149" s="132"/>
    </row>
    <row r="150" spans="1:15" s="131" customFormat="1" ht="63.75">
      <c r="A150" s="132" t="s">
        <v>1118</v>
      </c>
      <c r="B150" s="133" t="s">
        <v>1119</v>
      </c>
      <c r="C150" s="133" t="s">
        <v>15</v>
      </c>
      <c r="D150" s="134">
        <v>1</v>
      </c>
      <c r="E150" s="132" t="s">
        <v>747</v>
      </c>
      <c r="F150" s="132" t="s">
        <v>14</v>
      </c>
      <c r="G150" s="132" t="s">
        <v>1120</v>
      </c>
      <c r="H150" s="135">
        <v>40674</v>
      </c>
      <c r="I150" s="132" t="s">
        <v>841</v>
      </c>
      <c r="J150" s="133" t="s">
        <v>1513</v>
      </c>
      <c r="K150" s="133" t="s">
        <v>1514</v>
      </c>
      <c r="L150" s="133" t="s">
        <v>1515</v>
      </c>
      <c r="M150" s="133" t="s">
        <v>1516</v>
      </c>
      <c r="N150" s="132"/>
      <c r="O150" s="132"/>
    </row>
    <row r="151" spans="1:15" s="131" customFormat="1" ht="51">
      <c r="A151" s="132" t="s">
        <v>1118</v>
      </c>
      <c r="B151" s="133" t="s">
        <v>1119</v>
      </c>
      <c r="C151" s="133" t="s">
        <v>15</v>
      </c>
      <c r="D151" s="134">
        <v>1</v>
      </c>
      <c r="E151" s="132" t="s">
        <v>747</v>
      </c>
      <c r="F151" s="132" t="s">
        <v>14</v>
      </c>
      <c r="G151" s="132" t="s">
        <v>1120</v>
      </c>
      <c r="H151" s="135">
        <v>40674</v>
      </c>
      <c r="I151" s="132" t="s">
        <v>841</v>
      </c>
      <c r="J151" s="133" t="s">
        <v>1517</v>
      </c>
      <c r="K151" s="133" t="s">
        <v>1518</v>
      </c>
      <c r="L151" s="133" t="s">
        <v>1519</v>
      </c>
      <c r="M151" s="133" t="s">
        <v>1520</v>
      </c>
      <c r="N151" s="132"/>
      <c r="O151" s="132"/>
    </row>
    <row r="152" spans="1:15" s="131" customFormat="1" ht="38.25">
      <c r="A152" s="132" t="s">
        <v>1118</v>
      </c>
      <c r="B152" s="133" t="s">
        <v>1119</v>
      </c>
      <c r="C152" s="133" t="s">
        <v>15</v>
      </c>
      <c r="D152" s="134">
        <v>1</v>
      </c>
      <c r="E152" s="132" t="s">
        <v>747</v>
      </c>
      <c r="F152" s="132" t="s">
        <v>14</v>
      </c>
      <c r="G152" s="132" t="s">
        <v>1120</v>
      </c>
      <c r="H152" s="135">
        <v>40674</v>
      </c>
      <c r="I152" s="132" t="s">
        <v>841</v>
      </c>
      <c r="J152" s="133" t="s">
        <v>1521</v>
      </c>
      <c r="K152" s="133" t="s">
        <v>1522</v>
      </c>
      <c r="L152" s="133" t="s">
        <v>1523</v>
      </c>
      <c r="M152" s="133" t="s">
        <v>1524</v>
      </c>
      <c r="N152" s="132"/>
      <c r="O152" s="132"/>
    </row>
    <row r="153" spans="1:15" s="131" customFormat="1" ht="51">
      <c r="A153" s="132" t="s">
        <v>1118</v>
      </c>
      <c r="B153" s="133" t="s">
        <v>1119</v>
      </c>
      <c r="C153" s="133" t="s">
        <v>15</v>
      </c>
      <c r="D153" s="134">
        <v>1</v>
      </c>
      <c r="E153" s="132" t="s">
        <v>747</v>
      </c>
      <c r="F153" s="132" t="s">
        <v>14</v>
      </c>
      <c r="G153" s="132" t="s">
        <v>1120</v>
      </c>
      <c r="H153" s="135">
        <v>40674</v>
      </c>
      <c r="I153" s="132" t="s">
        <v>841</v>
      </c>
      <c r="J153" s="133" t="s">
        <v>1525</v>
      </c>
      <c r="K153" s="133" t="s">
        <v>1526</v>
      </c>
      <c r="L153" s="133" t="s">
        <v>1527</v>
      </c>
      <c r="M153" s="133" t="s">
        <v>1528</v>
      </c>
      <c r="N153" s="132"/>
      <c r="O153" s="132"/>
    </row>
    <row r="154" spans="1:15" s="131" customFormat="1" ht="38.25">
      <c r="A154" s="132" t="s">
        <v>1529</v>
      </c>
      <c r="B154" s="133" t="s">
        <v>1530</v>
      </c>
      <c r="C154" s="133" t="s">
        <v>15</v>
      </c>
      <c r="D154" s="134">
        <v>1</v>
      </c>
      <c r="E154" s="132" t="s">
        <v>747</v>
      </c>
      <c r="F154" s="132" t="s">
        <v>14</v>
      </c>
      <c r="G154" s="132" t="s">
        <v>667</v>
      </c>
      <c r="H154" s="135">
        <v>40672</v>
      </c>
      <c r="I154" s="132" t="s">
        <v>814</v>
      </c>
      <c r="J154" s="133" t="s">
        <v>1531</v>
      </c>
      <c r="K154" s="133" t="s">
        <v>1532</v>
      </c>
      <c r="L154" s="133" t="s">
        <v>1533</v>
      </c>
      <c r="M154" s="133" t="s">
        <v>1534</v>
      </c>
      <c r="N154" s="132"/>
      <c r="O154" s="132"/>
    </row>
    <row r="155" spans="1:15" s="131" customFormat="1" ht="51">
      <c r="A155" s="132" t="s">
        <v>1535</v>
      </c>
      <c r="B155" s="133" t="s">
        <v>1536</v>
      </c>
      <c r="C155" s="133" t="s">
        <v>15</v>
      </c>
      <c r="D155" s="134">
        <v>1</v>
      </c>
      <c r="E155" s="132" t="s">
        <v>747</v>
      </c>
      <c r="F155" s="132" t="s">
        <v>14</v>
      </c>
      <c r="G155" s="132" t="s">
        <v>667</v>
      </c>
      <c r="H155" s="135">
        <v>40672</v>
      </c>
      <c r="I155" s="132" t="s">
        <v>814</v>
      </c>
      <c r="J155" s="133" t="s">
        <v>1537</v>
      </c>
      <c r="K155" s="133" t="s">
        <v>1538</v>
      </c>
      <c r="L155" s="133" t="s">
        <v>1539</v>
      </c>
      <c r="M155" s="133" t="s">
        <v>1540</v>
      </c>
      <c r="N155" s="132"/>
      <c r="O155" s="132"/>
    </row>
    <row r="156" spans="1:15" s="131" customFormat="1" ht="38.25">
      <c r="A156" s="132" t="s">
        <v>1541</v>
      </c>
      <c r="B156" s="133" t="s">
        <v>1542</v>
      </c>
      <c r="C156" s="133" t="s">
        <v>15</v>
      </c>
      <c r="D156" s="134">
        <v>1</v>
      </c>
      <c r="E156" s="132" t="s">
        <v>747</v>
      </c>
      <c r="F156" s="132" t="s">
        <v>14</v>
      </c>
      <c r="G156" s="132" t="s">
        <v>667</v>
      </c>
      <c r="H156" s="135">
        <v>40679</v>
      </c>
      <c r="I156" s="132" t="s">
        <v>814</v>
      </c>
      <c r="J156" s="133" t="s">
        <v>1543</v>
      </c>
      <c r="K156" s="133" t="s">
        <v>1544</v>
      </c>
      <c r="L156" s="133" t="s">
        <v>1545</v>
      </c>
      <c r="M156" s="133" t="s">
        <v>1546</v>
      </c>
      <c r="N156" s="132"/>
      <c r="O156" s="132"/>
    </row>
    <row r="157" spans="1:15" s="131" customFormat="1" ht="51">
      <c r="A157" s="132" t="s">
        <v>1547</v>
      </c>
      <c r="B157" s="133" t="s">
        <v>1548</v>
      </c>
      <c r="C157" s="133" t="s">
        <v>15</v>
      </c>
      <c r="D157" s="134">
        <v>1</v>
      </c>
      <c r="E157" s="132" t="s">
        <v>747</v>
      </c>
      <c r="F157" s="132" t="s">
        <v>14</v>
      </c>
      <c r="G157" s="132" t="s">
        <v>667</v>
      </c>
      <c r="H157" s="135">
        <v>40666</v>
      </c>
      <c r="I157" s="132" t="s">
        <v>814</v>
      </c>
      <c r="J157" s="133" t="s">
        <v>1549</v>
      </c>
      <c r="K157" s="133" t="s">
        <v>1550</v>
      </c>
      <c r="L157" s="133" t="s">
        <v>1551</v>
      </c>
      <c r="M157" s="133" t="s">
        <v>1552</v>
      </c>
      <c r="N157" s="132"/>
      <c r="O157" s="132"/>
    </row>
    <row r="158" spans="1:15" s="131" customFormat="1" ht="51">
      <c r="A158" s="132" t="s">
        <v>1553</v>
      </c>
      <c r="B158" s="133" t="s">
        <v>1554</v>
      </c>
      <c r="C158" s="133" t="s">
        <v>15</v>
      </c>
      <c r="D158" s="134">
        <v>1</v>
      </c>
      <c r="E158" s="132" t="s">
        <v>747</v>
      </c>
      <c r="F158" s="132" t="s">
        <v>14</v>
      </c>
      <c r="G158" s="132" t="s">
        <v>667</v>
      </c>
      <c r="H158" s="135">
        <v>40710</v>
      </c>
      <c r="I158" s="132" t="s">
        <v>814</v>
      </c>
      <c r="J158" s="133" t="s">
        <v>1555</v>
      </c>
      <c r="K158" s="133" t="s">
        <v>1556</v>
      </c>
      <c r="L158" s="133" t="s">
        <v>1557</v>
      </c>
      <c r="M158" s="133" t="s">
        <v>1558</v>
      </c>
      <c r="N158" s="132"/>
      <c r="O158" s="132"/>
    </row>
    <row r="159" spans="1:15" s="131" customFormat="1" ht="51">
      <c r="A159" s="132" t="s">
        <v>1559</v>
      </c>
      <c r="B159" s="133" t="s">
        <v>1560</v>
      </c>
      <c r="C159" s="133" t="s">
        <v>15</v>
      </c>
      <c r="D159" s="134">
        <v>1</v>
      </c>
      <c r="E159" s="132" t="s">
        <v>747</v>
      </c>
      <c r="F159" s="132" t="s">
        <v>14</v>
      </c>
      <c r="G159" s="132" t="s">
        <v>1120</v>
      </c>
      <c r="H159" s="135">
        <v>40724</v>
      </c>
      <c r="I159" s="132" t="s">
        <v>814</v>
      </c>
      <c r="J159" s="133" t="s">
        <v>1561</v>
      </c>
      <c r="K159" s="133" t="s">
        <v>1562</v>
      </c>
      <c r="L159" s="133" t="s">
        <v>1563</v>
      </c>
      <c r="M159" s="133" t="s">
        <v>1564</v>
      </c>
      <c r="N159" s="132"/>
      <c r="O159" s="132"/>
    </row>
    <row r="160" spans="1:15" s="131" customFormat="1" ht="38.25">
      <c r="A160" s="132" t="s">
        <v>1565</v>
      </c>
      <c r="B160" s="133" t="s">
        <v>1566</v>
      </c>
      <c r="C160" s="133" t="s">
        <v>15</v>
      </c>
      <c r="D160" s="134">
        <v>1</v>
      </c>
      <c r="E160" s="132" t="s">
        <v>747</v>
      </c>
      <c r="F160" s="132" t="s">
        <v>14</v>
      </c>
      <c r="G160" s="132" t="s">
        <v>667</v>
      </c>
      <c r="H160" s="135">
        <v>40724</v>
      </c>
      <c r="I160" s="132" t="s">
        <v>814</v>
      </c>
      <c r="J160" s="133" t="s">
        <v>1567</v>
      </c>
      <c r="K160" s="133" t="s">
        <v>1568</v>
      </c>
      <c r="L160" s="133" t="s">
        <v>1569</v>
      </c>
      <c r="M160" s="133" t="s">
        <v>1570</v>
      </c>
      <c r="N160" s="132"/>
      <c r="O160" s="132"/>
    </row>
    <row r="161" spans="1:15" s="131" customFormat="1" ht="51">
      <c r="A161" s="132" t="s">
        <v>1571</v>
      </c>
      <c r="B161" s="133" t="s">
        <v>1572</v>
      </c>
      <c r="C161" s="133" t="s">
        <v>15</v>
      </c>
      <c r="D161" s="134">
        <v>1</v>
      </c>
      <c r="E161" s="132" t="s">
        <v>747</v>
      </c>
      <c r="F161" s="132" t="s">
        <v>14</v>
      </c>
      <c r="G161" s="132" t="s">
        <v>667</v>
      </c>
      <c r="H161" s="135">
        <v>40724</v>
      </c>
      <c r="I161" s="132" t="s">
        <v>814</v>
      </c>
      <c r="J161" s="133" t="s">
        <v>1573</v>
      </c>
      <c r="K161" s="133" t="s">
        <v>1574</v>
      </c>
      <c r="L161" s="133" t="s">
        <v>1575</v>
      </c>
      <c r="M161" s="133" t="s">
        <v>1576</v>
      </c>
      <c r="N161" s="132"/>
      <c r="O161" s="132"/>
    </row>
    <row r="162" spans="1:15" s="131" customFormat="1" ht="25.5">
      <c r="A162" s="132" t="s">
        <v>1577</v>
      </c>
      <c r="B162" s="133" t="s">
        <v>1578</v>
      </c>
      <c r="C162" s="133" t="s">
        <v>749</v>
      </c>
      <c r="D162" s="134">
        <v>1</v>
      </c>
      <c r="E162" s="132" t="s">
        <v>747</v>
      </c>
      <c r="F162" s="132" t="s">
        <v>502</v>
      </c>
      <c r="G162" s="132" t="s">
        <v>1579</v>
      </c>
      <c r="H162" s="135">
        <v>40654</v>
      </c>
      <c r="I162" s="132" t="s">
        <v>841</v>
      </c>
      <c r="J162" s="133" t="s">
        <v>1580</v>
      </c>
      <c r="K162" s="133" t="s">
        <v>1581</v>
      </c>
      <c r="L162" s="133" t="s">
        <v>1582</v>
      </c>
      <c r="M162" s="133" t="s">
        <v>1583</v>
      </c>
      <c r="N162" s="132"/>
      <c r="O162" s="132"/>
    </row>
    <row r="163" spans="1:15" s="131" customFormat="1" ht="51">
      <c r="A163" s="132" t="s">
        <v>746</v>
      </c>
      <c r="B163" s="133" t="s">
        <v>745</v>
      </c>
      <c r="C163" s="133" t="s">
        <v>9</v>
      </c>
      <c r="D163" s="134">
        <v>3</v>
      </c>
      <c r="E163" s="132" t="s">
        <v>738</v>
      </c>
      <c r="F163" s="132" t="s">
        <v>9</v>
      </c>
      <c r="G163" s="132" t="s">
        <v>662</v>
      </c>
      <c r="H163" s="135">
        <v>40688</v>
      </c>
      <c r="I163" s="132" t="s">
        <v>649</v>
      </c>
      <c r="J163" s="133" t="s">
        <v>1584</v>
      </c>
      <c r="K163" s="133" t="s">
        <v>1585</v>
      </c>
      <c r="L163" s="133" t="s">
        <v>1586</v>
      </c>
      <c r="M163" s="133" t="s">
        <v>1587</v>
      </c>
      <c r="N163" s="132"/>
      <c r="O163" s="132"/>
    </row>
    <row r="164" spans="1:15" s="131" customFormat="1" ht="63.75">
      <c r="A164" s="132" t="s">
        <v>746</v>
      </c>
      <c r="B164" s="133" t="s">
        <v>745</v>
      </c>
      <c r="C164" s="133" t="s">
        <v>9</v>
      </c>
      <c r="D164" s="134">
        <v>3</v>
      </c>
      <c r="E164" s="132" t="s">
        <v>738</v>
      </c>
      <c r="F164" s="132" t="s">
        <v>9</v>
      </c>
      <c r="G164" s="132" t="s">
        <v>662</v>
      </c>
      <c r="H164" s="135">
        <v>40688</v>
      </c>
      <c r="I164" s="132" t="s">
        <v>649</v>
      </c>
      <c r="J164" s="133" t="s">
        <v>1588</v>
      </c>
      <c r="K164" s="133" t="s">
        <v>1589</v>
      </c>
      <c r="L164" s="133" t="s">
        <v>1590</v>
      </c>
      <c r="M164" s="133" t="s">
        <v>1591</v>
      </c>
      <c r="N164" s="132"/>
      <c r="O164" s="132"/>
    </row>
    <row r="165" spans="1:15" s="131" customFormat="1" ht="63.75">
      <c r="A165" s="132" t="s">
        <v>746</v>
      </c>
      <c r="B165" s="133" t="s">
        <v>745</v>
      </c>
      <c r="C165" s="133" t="s">
        <v>9</v>
      </c>
      <c r="D165" s="134">
        <v>3</v>
      </c>
      <c r="E165" s="132" t="s">
        <v>738</v>
      </c>
      <c r="F165" s="132" t="s">
        <v>9</v>
      </c>
      <c r="G165" s="132" t="s">
        <v>662</v>
      </c>
      <c r="H165" s="135">
        <v>40688</v>
      </c>
      <c r="I165" s="132" t="s">
        <v>649</v>
      </c>
      <c r="J165" s="133" t="s">
        <v>1592</v>
      </c>
      <c r="K165" s="133" t="s">
        <v>1593</v>
      </c>
      <c r="L165" s="133" t="s">
        <v>1594</v>
      </c>
      <c r="M165" s="133" t="s">
        <v>1595</v>
      </c>
      <c r="N165" s="132"/>
      <c r="O165" s="132"/>
    </row>
    <row r="166" spans="1:15" s="131" customFormat="1" ht="25.5">
      <c r="A166" s="132" t="s">
        <v>740</v>
      </c>
      <c r="B166" s="133" t="s">
        <v>739</v>
      </c>
      <c r="C166" s="133" t="s">
        <v>12</v>
      </c>
      <c r="D166" s="134">
        <v>1</v>
      </c>
      <c r="E166" s="132" t="s">
        <v>738</v>
      </c>
      <c r="F166" s="132" t="s">
        <v>142</v>
      </c>
      <c r="G166" s="132" t="s">
        <v>687</v>
      </c>
      <c r="H166" s="135">
        <v>40709</v>
      </c>
      <c r="I166" s="132" t="s">
        <v>649</v>
      </c>
      <c r="J166" s="133" t="s">
        <v>1596</v>
      </c>
      <c r="K166" s="133" t="s">
        <v>1597</v>
      </c>
      <c r="L166" s="133" t="s">
        <v>1598</v>
      </c>
      <c r="M166" s="133" t="s">
        <v>1599</v>
      </c>
      <c r="N166" s="132"/>
      <c r="O166" s="132"/>
    </row>
    <row r="167" spans="1:15" s="131" customFormat="1" ht="38.25">
      <c r="A167" s="132" t="s">
        <v>740</v>
      </c>
      <c r="B167" s="133" t="s">
        <v>739</v>
      </c>
      <c r="C167" s="133" t="s">
        <v>12</v>
      </c>
      <c r="D167" s="134">
        <v>1</v>
      </c>
      <c r="E167" s="132" t="s">
        <v>738</v>
      </c>
      <c r="F167" s="132" t="s">
        <v>142</v>
      </c>
      <c r="G167" s="132" t="s">
        <v>687</v>
      </c>
      <c r="H167" s="135">
        <v>40709</v>
      </c>
      <c r="I167" s="132" t="s">
        <v>649</v>
      </c>
      <c r="J167" s="133" t="s">
        <v>1600</v>
      </c>
      <c r="K167" s="133" t="s">
        <v>1601</v>
      </c>
      <c r="L167" s="133" t="s">
        <v>1602</v>
      </c>
      <c r="M167" s="133" t="s">
        <v>1603</v>
      </c>
      <c r="N167" s="132"/>
      <c r="O167" s="132"/>
    </row>
    <row r="168" spans="1:15" s="131" customFormat="1" ht="38.25">
      <c r="A168" s="132" t="s">
        <v>740</v>
      </c>
      <c r="B168" s="133" t="s">
        <v>739</v>
      </c>
      <c r="C168" s="133" t="s">
        <v>12</v>
      </c>
      <c r="D168" s="134">
        <v>1</v>
      </c>
      <c r="E168" s="132" t="s">
        <v>738</v>
      </c>
      <c r="F168" s="132" t="s">
        <v>142</v>
      </c>
      <c r="G168" s="132" t="s">
        <v>687</v>
      </c>
      <c r="H168" s="135">
        <v>40709</v>
      </c>
      <c r="I168" s="132" t="s">
        <v>649</v>
      </c>
      <c r="J168" s="133" t="s">
        <v>1604</v>
      </c>
      <c r="K168" s="133" t="s">
        <v>1605</v>
      </c>
      <c r="L168" s="133" t="s">
        <v>1606</v>
      </c>
      <c r="M168" s="133" t="s">
        <v>1607</v>
      </c>
      <c r="N168" s="132"/>
      <c r="O168" s="132"/>
    </row>
    <row r="169" spans="1:15" s="131" customFormat="1" ht="38.25">
      <c r="A169" s="132" t="s">
        <v>1608</v>
      </c>
      <c r="B169" s="133" t="s">
        <v>1609</v>
      </c>
      <c r="C169" s="133" t="s">
        <v>143</v>
      </c>
      <c r="D169" s="134">
        <v>1</v>
      </c>
      <c r="E169" s="132" t="s">
        <v>738</v>
      </c>
      <c r="F169" s="132" t="s">
        <v>143</v>
      </c>
      <c r="G169" s="132" t="s">
        <v>704</v>
      </c>
      <c r="H169" s="135">
        <v>40714</v>
      </c>
      <c r="I169" s="132" t="s">
        <v>814</v>
      </c>
      <c r="J169" s="133" t="s">
        <v>1610</v>
      </c>
      <c r="K169" s="133" t="s">
        <v>1611</v>
      </c>
      <c r="L169" s="133" t="s">
        <v>1612</v>
      </c>
      <c r="M169" s="133" t="s">
        <v>1613</v>
      </c>
      <c r="N169" s="132" t="s">
        <v>1614</v>
      </c>
      <c r="O169" s="132" t="s">
        <v>1615</v>
      </c>
    </row>
    <row r="170" spans="1:15" s="131" customFormat="1" ht="63.75">
      <c r="A170" s="132" t="s">
        <v>737</v>
      </c>
      <c r="B170" s="133" t="s">
        <v>736</v>
      </c>
      <c r="C170" s="133" t="s">
        <v>173</v>
      </c>
      <c r="D170" s="134">
        <v>1</v>
      </c>
      <c r="E170" s="132" t="s">
        <v>724</v>
      </c>
      <c r="F170" s="132" t="s">
        <v>142</v>
      </c>
      <c r="G170" s="132" t="s">
        <v>694</v>
      </c>
      <c r="H170" s="135">
        <v>40653</v>
      </c>
      <c r="I170" s="132" t="s">
        <v>649</v>
      </c>
      <c r="J170" s="133" t="s">
        <v>1616</v>
      </c>
      <c r="K170" s="133" t="s">
        <v>1617</v>
      </c>
      <c r="L170" s="133" t="s">
        <v>1618</v>
      </c>
      <c r="M170" s="133" t="s">
        <v>1619</v>
      </c>
      <c r="N170" s="132"/>
      <c r="O170" s="132"/>
    </row>
    <row r="171" spans="1:15" s="131" customFormat="1" ht="63.75">
      <c r="A171" s="132" t="s">
        <v>735</v>
      </c>
      <c r="B171" s="133" t="s">
        <v>734</v>
      </c>
      <c r="C171" s="133" t="s">
        <v>9</v>
      </c>
      <c r="D171" s="134">
        <v>1</v>
      </c>
      <c r="E171" s="132" t="s">
        <v>724</v>
      </c>
      <c r="F171" s="132" t="s">
        <v>9</v>
      </c>
      <c r="G171" s="132" t="s">
        <v>662</v>
      </c>
      <c r="H171" s="135">
        <v>40688</v>
      </c>
      <c r="I171" s="132" t="s">
        <v>654</v>
      </c>
      <c r="J171" s="133" t="s">
        <v>171</v>
      </c>
      <c r="K171" s="133" t="s">
        <v>1620</v>
      </c>
      <c r="L171" s="133" t="s">
        <v>1621</v>
      </c>
      <c r="M171" s="133" t="s">
        <v>1622</v>
      </c>
      <c r="N171" s="132"/>
      <c r="O171" s="132"/>
    </row>
    <row r="172" spans="1:15" s="131" customFormat="1" ht="63.75">
      <c r="A172" s="132" t="s">
        <v>735</v>
      </c>
      <c r="B172" s="133" t="s">
        <v>734</v>
      </c>
      <c r="C172" s="133" t="s">
        <v>9</v>
      </c>
      <c r="D172" s="134">
        <v>1</v>
      </c>
      <c r="E172" s="132" t="s">
        <v>724</v>
      </c>
      <c r="F172" s="132" t="s">
        <v>9</v>
      </c>
      <c r="G172" s="132" t="s">
        <v>662</v>
      </c>
      <c r="H172" s="135">
        <v>40688</v>
      </c>
      <c r="I172" s="132" t="s">
        <v>654</v>
      </c>
      <c r="J172" s="133" t="s">
        <v>1623</v>
      </c>
      <c r="K172" s="133" t="s">
        <v>1624</v>
      </c>
      <c r="L172" s="133" t="s">
        <v>1625</v>
      </c>
      <c r="M172" s="133" t="s">
        <v>1626</v>
      </c>
      <c r="N172" s="132"/>
      <c r="O172" s="132"/>
    </row>
    <row r="173" spans="1:15" s="131" customFormat="1" ht="63.75">
      <c r="A173" s="132" t="s">
        <v>735</v>
      </c>
      <c r="B173" s="133" t="s">
        <v>734</v>
      </c>
      <c r="C173" s="133" t="s">
        <v>9</v>
      </c>
      <c r="D173" s="134">
        <v>1</v>
      </c>
      <c r="E173" s="132" t="s">
        <v>724</v>
      </c>
      <c r="F173" s="132" t="s">
        <v>9</v>
      </c>
      <c r="G173" s="132" t="s">
        <v>662</v>
      </c>
      <c r="H173" s="135">
        <v>40688</v>
      </c>
      <c r="I173" s="132" t="s">
        <v>654</v>
      </c>
      <c r="J173" s="133" t="s">
        <v>1627</v>
      </c>
      <c r="K173" s="133" t="s">
        <v>1628</v>
      </c>
      <c r="L173" s="133" t="s">
        <v>1629</v>
      </c>
      <c r="M173" s="133" t="s">
        <v>1630</v>
      </c>
      <c r="N173" s="132"/>
      <c r="O173" s="132"/>
    </row>
    <row r="174" spans="1:15" s="131" customFormat="1" ht="51">
      <c r="A174" s="132" t="s">
        <v>733</v>
      </c>
      <c r="B174" s="133" t="s">
        <v>732</v>
      </c>
      <c r="C174" s="133" t="s">
        <v>12</v>
      </c>
      <c r="D174" s="134">
        <v>1</v>
      </c>
      <c r="E174" s="132" t="s">
        <v>724</v>
      </c>
      <c r="F174" s="132" t="s">
        <v>142</v>
      </c>
      <c r="G174" s="132" t="s">
        <v>687</v>
      </c>
      <c r="H174" s="135">
        <v>40589</v>
      </c>
      <c r="I174" s="132" t="s">
        <v>649</v>
      </c>
      <c r="J174" s="133" t="s">
        <v>1631</v>
      </c>
      <c r="K174" s="133" t="s">
        <v>1632</v>
      </c>
      <c r="L174" s="133" t="s">
        <v>1633</v>
      </c>
      <c r="M174" s="133" t="s">
        <v>1634</v>
      </c>
      <c r="N174" s="132"/>
      <c r="O174" s="132"/>
    </row>
    <row r="175" spans="1:15" s="131" customFormat="1" ht="51">
      <c r="A175" s="132" t="s">
        <v>730</v>
      </c>
      <c r="B175" s="133" t="s">
        <v>729</v>
      </c>
      <c r="C175" s="133" t="s">
        <v>12</v>
      </c>
      <c r="D175" s="134">
        <v>1</v>
      </c>
      <c r="E175" s="132" t="s">
        <v>724</v>
      </c>
      <c r="F175" s="132" t="s">
        <v>142</v>
      </c>
      <c r="G175" s="132" t="s">
        <v>687</v>
      </c>
      <c r="H175" s="135">
        <v>40546</v>
      </c>
      <c r="I175" s="132" t="s">
        <v>649</v>
      </c>
      <c r="J175" s="133" t="s">
        <v>1635</v>
      </c>
      <c r="K175" s="133" t="s">
        <v>1636</v>
      </c>
      <c r="L175" s="133" t="s">
        <v>1637</v>
      </c>
      <c r="M175" s="133" t="s">
        <v>1638</v>
      </c>
      <c r="N175" s="132"/>
      <c r="O175" s="132"/>
    </row>
    <row r="176" spans="1:15" s="131" customFormat="1" ht="38.25">
      <c r="A176" s="132" t="s">
        <v>1639</v>
      </c>
      <c r="B176" s="133" t="s">
        <v>1640</v>
      </c>
      <c r="C176" s="133" t="s">
        <v>143</v>
      </c>
      <c r="D176" s="134">
        <v>1</v>
      </c>
      <c r="E176" s="132" t="s">
        <v>724</v>
      </c>
      <c r="F176" s="132" t="s">
        <v>143</v>
      </c>
      <c r="G176" s="132" t="s">
        <v>1641</v>
      </c>
      <c r="H176" s="135">
        <v>40695</v>
      </c>
      <c r="I176" s="132" t="s">
        <v>814</v>
      </c>
      <c r="J176" s="133" t="s">
        <v>1642</v>
      </c>
      <c r="K176" s="133" t="s">
        <v>1643</v>
      </c>
      <c r="L176" s="133" t="s">
        <v>1644</v>
      </c>
      <c r="M176" s="133" t="s">
        <v>1645</v>
      </c>
      <c r="N176" s="132"/>
      <c r="O176" s="132"/>
    </row>
    <row r="177" spans="1:15" s="131" customFormat="1"/>
    <row r="178" spans="1:15" s="131" customFormat="1" ht="51">
      <c r="A178" s="132" t="s">
        <v>1646</v>
      </c>
      <c r="B178" s="133" t="s">
        <v>1647</v>
      </c>
      <c r="C178" s="133" t="s">
        <v>11</v>
      </c>
      <c r="D178" s="134">
        <v>1</v>
      </c>
      <c r="E178" s="132" t="s">
        <v>724</v>
      </c>
      <c r="F178" s="132" t="s">
        <v>11</v>
      </c>
      <c r="G178" s="132" t="s">
        <v>726</v>
      </c>
      <c r="H178" s="135">
        <v>40718</v>
      </c>
      <c r="I178" s="132" t="s">
        <v>841</v>
      </c>
      <c r="J178" s="133" t="s">
        <v>1647</v>
      </c>
      <c r="K178" s="133" t="s">
        <v>1648</v>
      </c>
      <c r="L178" s="133" t="s">
        <v>1649</v>
      </c>
      <c r="M178" s="133" t="s">
        <v>1650</v>
      </c>
      <c r="N178" s="132"/>
      <c r="O178" s="132"/>
    </row>
    <row r="179" spans="1:15" s="131" customFormat="1" ht="51">
      <c r="A179" s="132" t="s">
        <v>1651</v>
      </c>
      <c r="B179" s="133" t="s">
        <v>1652</v>
      </c>
      <c r="C179" s="133" t="s">
        <v>660</v>
      </c>
      <c r="D179" s="134">
        <v>1</v>
      </c>
      <c r="E179" s="132" t="s">
        <v>724</v>
      </c>
      <c r="F179" s="132" t="s">
        <v>659</v>
      </c>
      <c r="G179" s="132" t="s">
        <v>658</v>
      </c>
      <c r="H179" s="135">
        <v>40703</v>
      </c>
      <c r="I179" s="132" t="s">
        <v>814</v>
      </c>
      <c r="J179" s="133" t="s">
        <v>1653</v>
      </c>
      <c r="K179" s="133" t="s">
        <v>1654</v>
      </c>
      <c r="L179" s="133" t="s">
        <v>1655</v>
      </c>
      <c r="M179" s="133" t="s">
        <v>1656</v>
      </c>
      <c r="N179" s="132"/>
      <c r="O179" s="132"/>
    </row>
    <row r="180" spans="1:15" s="131" customFormat="1" ht="51">
      <c r="A180" s="132" t="s">
        <v>1657</v>
      </c>
      <c r="B180" s="133" t="s">
        <v>1658</v>
      </c>
      <c r="C180" s="133" t="s">
        <v>143</v>
      </c>
      <c r="D180" s="134">
        <v>1</v>
      </c>
      <c r="E180" s="132" t="s">
        <v>724</v>
      </c>
      <c r="F180" s="132" t="s">
        <v>143</v>
      </c>
      <c r="G180" s="132" t="s">
        <v>704</v>
      </c>
      <c r="H180" s="135">
        <v>40715</v>
      </c>
      <c r="I180" s="132" t="s">
        <v>814</v>
      </c>
      <c r="J180" s="133" t="s">
        <v>1658</v>
      </c>
      <c r="K180" s="133" t="s">
        <v>1659</v>
      </c>
      <c r="L180" s="133" t="s">
        <v>1660</v>
      </c>
      <c r="M180" s="133" t="s">
        <v>1661</v>
      </c>
      <c r="N180" s="132"/>
      <c r="O180" s="132"/>
    </row>
    <row r="181" spans="1:15" s="131" customFormat="1" ht="38.25">
      <c r="A181" s="132" t="s">
        <v>1662</v>
      </c>
      <c r="B181" s="133" t="s">
        <v>176</v>
      </c>
      <c r="C181" s="133" t="s">
        <v>9</v>
      </c>
      <c r="D181" s="134">
        <v>1</v>
      </c>
      <c r="E181" s="132" t="s">
        <v>724</v>
      </c>
      <c r="F181" s="132" t="s">
        <v>9</v>
      </c>
      <c r="G181" s="132" t="s">
        <v>700</v>
      </c>
      <c r="H181" s="135">
        <v>40702</v>
      </c>
      <c r="I181" s="132" t="s">
        <v>899</v>
      </c>
      <c r="J181" s="133" t="s">
        <v>1663</v>
      </c>
      <c r="K181" s="133" t="s">
        <v>1664</v>
      </c>
      <c r="L181" s="133" t="s">
        <v>1665</v>
      </c>
      <c r="M181" s="133" t="s">
        <v>1666</v>
      </c>
      <c r="N181" s="132"/>
      <c r="O181" s="132"/>
    </row>
    <row r="182" spans="1:15" s="131" customFormat="1"/>
    <row r="183" spans="1:15" s="131" customFormat="1" ht="76.5">
      <c r="A183" s="132" t="s">
        <v>719</v>
      </c>
      <c r="B183" s="133" t="s">
        <v>718</v>
      </c>
      <c r="C183" s="133" t="s">
        <v>9</v>
      </c>
      <c r="D183" s="134">
        <v>1</v>
      </c>
      <c r="E183" s="132" t="s">
        <v>703</v>
      </c>
      <c r="F183" s="132" t="s">
        <v>9</v>
      </c>
      <c r="G183" s="132" t="s">
        <v>664</v>
      </c>
      <c r="H183" s="135">
        <v>40688</v>
      </c>
      <c r="I183" s="132" t="s">
        <v>654</v>
      </c>
      <c r="J183" s="133" t="s">
        <v>1667</v>
      </c>
      <c r="K183" s="133" t="s">
        <v>1668</v>
      </c>
      <c r="L183" s="133" t="s">
        <v>1669</v>
      </c>
      <c r="M183" s="133" t="s">
        <v>1670</v>
      </c>
      <c r="N183" s="132"/>
      <c r="O183" s="132"/>
    </row>
    <row r="184" spans="1:15" s="131" customFormat="1" ht="63.75">
      <c r="A184" s="132" t="s">
        <v>713</v>
      </c>
      <c r="B184" s="133" t="s">
        <v>712</v>
      </c>
      <c r="C184" s="133" t="s">
        <v>9</v>
      </c>
      <c r="D184" s="134">
        <v>2</v>
      </c>
      <c r="E184" s="132" t="s">
        <v>703</v>
      </c>
      <c r="F184" s="132" t="s">
        <v>9</v>
      </c>
      <c r="G184" s="132" t="s">
        <v>700</v>
      </c>
      <c r="H184" s="135">
        <v>40588</v>
      </c>
      <c r="I184" s="132" t="s">
        <v>649</v>
      </c>
      <c r="J184" s="133" t="s">
        <v>1671</v>
      </c>
      <c r="K184" s="133" t="s">
        <v>1672</v>
      </c>
      <c r="L184" s="133" t="s">
        <v>1673</v>
      </c>
      <c r="M184" s="133" t="s">
        <v>1674</v>
      </c>
      <c r="N184" s="132"/>
      <c r="O184" s="132"/>
    </row>
    <row r="185" spans="1:15" s="131" customFormat="1" ht="25.5">
      <c r="A185" s="132" t="s">
        <v>1675</v>
      </c>
      <c r="B185" s="133" t="s">
        <v>1676</v>
      </c>
      <c r="C185" s="133" t="s">
        <v>12</v>
      </c>
      <c r="D185" s="134">
        <v>1</v>
      </c>
      <c r="E185" s="132" t="s">
        <v>703</v>
      </c>
      <c r="F185" s="132" t="s">
        <v>142</v>
      </c>
      <c r="G185" s="132" t="s">
        <v>1677</v>
      </c>
      <c r="H185" s="135">
        <v>40547</v>
      </c>
      <c r="I185" s="132" t="s">
        <v>814</v>
      </c>
      <c r="J185" s="133" t="s">
        <v>1678</v>
      </c>
      <c r="K185" s="133" t="s">
        <v>1679</v>
      </c>
      <c r="L185" s="133" t="s">
        <v>1680</v>
      </c>
      <c r="M185" s="133" t="s">
        <v>1681</v>
      </c>
      <c r="N185" s="132"/>
      <c r="O185" s="132"/>
    </row>
    <row r="186" spans="1:15" s="131" customFormat="1" ht="89.25">
      <c r="A186" s="132" t="s">
        <v>706</v>
      </c>
      <c r="B186" s="133" t="s">
        <v>709</v>
      </c>
      <c r="C186" s="133" t="s">
        <v>9</v>
      </c>
      <c r="D186" s="134">
        <v>2</v>
      </c>
      <c r="E186" s="132" t="s">
        <v>703</v>
      </c>
      <c r="F186" s="132" t="s">
        <v>9</v>
      </c>
      <c r="G186" s="132" t="s">
        <v>662</v>
      </c>
      <c r="H186" s="135">
        <v>40631</v>
      </c>
      <c r="I186" s="132" t="s">
        <v>649</v>
      </c>
      <c r="J186" s="133" t="s">
        <v>1682</v>
      </c>
      <c r="K186" s="133" t="s">
        <v>1683</v>
      </c>
      <c r="L186" s="133" t="s">
        <v>1684</v>
      </c>
      <c r="M186" s="133" t="s">
        <v>1685</v>
      </c>
      <c r="N186" s="132"/>
      <c r="O186" s="132"/>
    </row>
    <row r="187" spans="1:15" s="131" customFormat="1" ht="89.25">
      <c r="A187" s="132" t="s">
        <v>706</v>
      </c>
      <c r="B187" s="133" t="s">
        <v>709</v>
      </c>
      <c r="C187" s="133" t="s">
        <v>9</v>
      </c>
      <c r="D187" s="134">
        <v>2</v>
      </c>
      <c r="E187" s="132" t="s">
        <v>703</v>
      </c>
      <c r="F187" s="132" t="s">
        <v>9</v>
      </c>
      <c r="G187" s="132" t="s">
        <v>662</v>
      </c>
      <c r="H187" s="135">
        <v>40631</v>
      </c>
      <c r="I187" s="132" t="s">
        <v>649</v>
      </c>
      <c r="J187" s="133" t="s">
        <v>1686</v>
      </c>
      <c r="K187" s="133" t="s">
        <v>1687</v>
      </c>
      <c r="L187" s="133" t="s">
        <v>1688</v>
      </c>
      <c r="M187" s="133" t="s">
        <v>1689</v>
      </c>
      <c r="N187" s="132"/>
      <c r="O187" s="132"/>
    </row>
    <row r="188" spans="1:15" s="131" customFormat="1" ht="89.25">
      <c r="A188" s="132" t="s">
        <v>706</v>
      </c>
      <c r="B188" s="133" t="s">
        <v>709</v>
      </c>
      <c r="C188" s="133" t="s">
        <v>9</v>
      </c>
      <c r="D188" s="134">
        <v>2</v>
      </c>
      <c r="E188" s="132" t="s">
        <v>703</v>
      </c>
      <c r="F188" s="132" t="s">
        <v>9</v>
      </c>
      <c r="G188" s="132" t="s">
        <v>662</v>
      </c>
      <c r="H188" s="135">
        <v>40631</v>
      </c>
      <c r="I188" s="132" t="s">
        <v>649</v>
      </c>
      <c r="J188" s="133" t="s">
        <v>1690</v>
      </c>
      <c r="K188" s="133" t="s">
        <v>1691</v>
      </c>
      <c r="L188" s="133" t="s">
        <v>1692</v>
      </c>
      <c r="M188" s="133" t="s">
        <v>1693</v>
      </c>
      <c r="N188" s="132"/>
      <c r="O188" s="132"/>
    </row>
    <row r="189" spans="1:15" s="131" customFormat="1" ht="76.5">
      <c r="A189" s="132" t="s">
        <v>706</v>
      </c>
      <c r="B189" s="133" t="s">
        <v>708</v>
      </c>
      <c r="C189" s="133" t="s">
        <v>9</v>
      </c>
      <c r="D189" s="134">
        <v>3</v>
      </c>
      <c r="E189" s="132" t="s">
        <v>703</v>
      </c>
      <c r="F189" s="132" t="s">
        <v>9</v>
      </c>
      <c r="G189" s="132" t="s">
        <v>662</v>
      </c>
      <c r="H189" s="135">
        <v>40631</v>
      </c>
      <c r="I189" s="132" t="s">
        <v>649</v>
      </c>
      <c r="J189" s="133" t="s">
        <v>1682</v>
      </c>
      <c r="K189" s="133" t="s">
        <v>1683</v>
      </c>
      <c r="L189" s="133" t="s">
        <v>1684</v>
      </c>
      <c r="M189" s="133" t="s">
        <v>1685</v>
      </c>
      <c r="N189" s="132"/>
      <c r="O189" s="132"/>
    </row>
    <row r="190" spans="1:15" s="131" customFormat="1" ht="76.5">
      <c r="A190" s="132" t="s">
        <v>706</v>
      </c>
      <c r="B190" s="133" t="s">
        <v>708</v>
      </c>
      <c r="C190" s="133" t="s">
        <v>9</v>
      </c>
      <c r="D190" s="134">
        <v>3</v>
      </c>
      <c r="E190" s="132" t="s">
        <v>703</v>
      </c>
      <c r="F190" s="132" t="s">
        <v>9</v>
      </c>
      <c r="G190" s="132" t="s">
        <v>662</v>
      </c>
      <c r="H190" s="135">
        <v>40631</v>
      </c>
      <c r="I190" s="132" t="s">
        <v>649</v>
      </c>
      <c r="J190" s="133" t="s">
        <v>1686</v>
      </c>
      <c r="K190" s="133" t="s">
        <v>1687</v>
      </c>
      <c r="L190" s="133" t="s">
        <v>1688</v>
      </c>
      <c r="M190" s="133" t="s">
        <v>1689</v>
      </c>
      <c r="N190" s="132"/>
      <c r="O190" s="132"/>
    </row>
    <row r="191" spans="1:15" s="131" customFormat="1" ht="76.5">
      <c r="A191" s="132" t="s">
        <v>706</v>
      </c>
      <c r="B191" s="133" t="s">
        <v>708</v>
      </c>
      <c r="C191" s="133" t="s">
        <v>9</v>
      </c>
      <c r="D191" s="134">
        <v>3</v>
      </c>
      <c r="E191" s="132" t="s">
        <v>703</v>
      </c>
      <c r="F191" s="132" t="s">
        <v>9</v>
      </c>
      <c r="G191" s="132" t="s">
        <v>662</v>
      </c>
      <c r="H191" s="135">
        <v>40631</v>
      </c>
      <c r="I191" s="132" t="s">
        <v>649</v>
      </c>
      <c r="J191" s="133" t="s">
        <v>1690</v>
      </c>
      <c r="K191" s="133" t="s">
        <v>1691</v>
      </c>
      <c r="L191" s="133" t="s">
        <v>1692</v>
      </c>
      <c r="M191" s="133" t="s">
        <v>1693</v>
      </c>
      <c r="N191" s="132"/>
      <c r="O191" s="132"/>
    </row>
    <row r="192" spans="1:15" s="131" customFormat="1" ht="89.25">
      <c r="A192" s="132" t="s">
        <v>706</v>
      </c>
      <c r="B192" s="133" t="s">
        <v>707</v>
      </c>
      <c r="C192" s="133" t="s">
        <v>9</v>
      </c>
      <c r="D192" s="134">
        <v>5</v>
      </c>
      <c r="E192" s="132" t="s">
        <v>703</v>
      </c>
      <c r="F192" s="132" t="s">
        <v>9</v>
      </c>
      <c r="G192" s="132" t="s">
        <v>662</v>
      </c>
      <c r="H192" s="135">
        <v>40631</v>
      </c>
      <c r="I192" s="132" t="s">
        <v>649</v>
      </c>
      <c r="J192" s="133" t="s">
        <v>1682</v>
      </c>
      <c r="K192" s="133" t="s">
        <v>1683</v>
      </c>
      <c r="L192" s="133" t="s">
        <v>1684</v>
      </c>
      <c r="M192" s="133" t="s">
        <v>1685</v>
      </c>
      <c r="N192" s="132"/>
      <c r="O192" s="132"/>
    </row>
    <row r="193" spans="1:15" s="131" customFormat="1" ht="89.25">
      <c r="A193" s="132" t="s">
        <v>706</v>
      </c>
      <c r="B193" s="133" t="s">
        <v>707</v>
      </c>
      <c r="C193" s="133" t="s">
        <v>9</v>
      </c>
      <c r="D193" s="134">
        <v>5</v>
      </c>
      <c r="E193" s="132" t="s">
        <v>703</v>
      </c>
      <c r="F193" s="132" t="s">
        <v>9</v>
      </c>
      <c r="G193" s="132" t="s">
        <v>662</v>
      </c>
      <c r="H193" s="135">
        <v>40631</v>
      </c>
      <c r="I193" s="132" t="s">
        <v>649</v>
      </c>
      <c r="J193" s="133" t="s">
        <v>1686</v>
      </c>
      <c r="K193" s="133" t="s">
        <v>1687</v>
      </c>
      <c r="L193" s="133" t="s">
        <v>1688</v>
      </c>
      <c r="M193" s="133" t="s">
        <v>1689</v>
      </c>
      <c r="N193" s="132"/>
      <c r="O193" s="132"/>
    </row>
    <row r="194" spans="1:15" s="131" customFormat="1" ht="89.25">
      <c r="A194" s="132" t="s">
        <v>706</v>
      </c>
      <c r="B194" s="133" t="s">
        <v>707</v>
      </c>
      <c r="C194" s="133" t="s">
        <v>9</v>
      </c>
      <c r="D194" s="134">
        <v>5</v>
      </c>
      <c r="E194" s="132" t="s">
        <v>703</v>
      </c>
      <c r="F194" s="132" t="s">
        <v>9</v>
      </c>
      <c r="G194" s="132" t="s">
        <v>662</v>
      </c>
      <c r="H194" s="135">
        <v>40631</v>
      </c>
      <c r="I194" s="132" t="s">
        <v>649</v>
      </c>
      <c r="J194" s="133" t="s">
        <v>1690</v>
      </c>
      <c r="K194" s="133" t="s">
        <v>1691</v>
      </c>
      <c r="L194" s="133" t="s">
        <v>1692</v>
      </c>
      <c r="M194" s="133" t="s">
        <v>1693</v>
      </c>
      <c r="N194" s="132"/>
      <c r="O194" s="132"/>
    </row>
    <row r="195" spans="1:15" s="131" customFormat="1" ht="89.25">
      <c r="A195" s="132" t="s">
        <v>706</v>
      </c>
      <c r="B195" s="133" t="s">
        <v>705</v>
      </c>
      <c r="C195" s="133" t="s">
        <v>9</v>
      </c>
      <c r="D195" s="134">
        <v>6</v>
      </c>
      <c r="E195" s="132" t="s">
        <v>703</v>
      </c>
      <c r="F195" s="132" t="s">
        <v>9</v>
      </c>
      <c r="G195" s="132" t="s">
        <v>662</v>
      </c>
      <c r="H195" s="135">
        <v>40631</v>
      </c>
      <c r="I195" s="132" t="s">
        <v>649</v>
      </c>
      <c r="J195" s="133" t="s">
        <v>1682</v>
      </c>
      <c r="K195" s="133" t="s">
        <v>1683</v>
      </c>
      <c r="L195" s="133" t="s">
        <v>1684</v>
      </c>
      <c r="M195" s="133" t="s">
        <v>1685</v>
      </c>
      <c r="N195" s="132"/>
      <c r="O195" s="132"/>
    </row>
    <row r="196" spans="1:15" s="131" customFormat="1" ht="89.25">
      <c r="A196" s="132" t="s">
        <v>706</v>
      </c>
      <c r="B196" s="133" t="s">
        <v>705</v>
      </c>
      <c r="C196" s="133" t="s">
        <v>9</v>
      </c>
      <c r="D196" s="134">
        <v>6</v>
      </c>
      <c r="E196" s="132" t="s">
        <v>703</v>
      </c>
      <c r="F196" s="132" t="s">
        <v>9</v>
      </c>
      <c r="G196" s="132" t="s">
        <v>662</v>
      </c>
      <c r="H196" s="135">
        <v>40631</v>
      </c>
      <c r="I196" s="132" t="s">
        <v>649</v>
      </c>
      <c r="J196" s="133" t="s">
        <v>1686</v>
      </c>
      <c r="K196" s="133" t="s">
        <v>1687</v>
      </c>
      <c r="L196" s="133" t="s">
        <v>1688</v>
      </c>
      <c r="M196" s="133" t="s">
        <v>1689</v>
      </c>
      <c r="N196" s="132"/>
      <c r="O196" s="132"/>
    </row>
    <row r="197" spans="1:15" s="131" customFormat="1" ht="89.25">
      <c r="A197" s="132" t="s">
        <v>706</v>
      </c>
      <c r="B197" s="133" t="s">
        <v>705</v>
      </c>
      <c r="C197" s="133" t="s">
        <v>9</v>
      </c>
      <c r="D197" s="134">
        <v>6</v>
      </c>
      <c r="E197" s="132" t="s">
        <v>703</v>
      </c>
      <c r="F197" s="132" t="s">
        <v>9</v>
      </c>
      <c r="G197" s="132" t="s">
        <v>662</v>
      </c>
      <c r="H197" s="135">
        <v>40631</v>
      </c>
      <c r="I197" s="132" t="s">
        <v>649</v>
      </c>
      <c r="J197" s="133" t="s">
        <v>1690</v>
      </c>
      <c r="K197" s="133" t="s">
        <v>1691</v>
      </c>
      <c r="L197" s="133" t="s">
        <v>1692</v>
      </c>
      <c r="M197" s="133" t="s">
        <v>1693</v>
      </c>
      <c r="N197" s="132"/>
      <c r="O197" s="132"/>
    </row>
    <row r="198" spans="1:15" s="131" customFormat="1" ht="63.75">
      <c r="A198" s="132" t="s">
        <v>88</v>
      </c>
      <c r="B198" s="133" t="s">
        <v>89</v>
      </c>
      <c r="C198" s="133" t="s">
        <v>9</v>
      </c>
      <c r="D198" s="134">
        <v>1</v>
      </c>
      <c r="E198" s="132" t="s">
        <v>703</v>
      </c>
      <c r="F198" s="132" t="s">
        <v>9</v>
      </c>
      <c r="G198" s="132" t="s">
        <v>662</v>
      </c>
      <c r="H198" s="135">
        <v>40472</v>
      </c>
      <c r="I198" s="132" t="s">
        <v>649</v>
      </c>
      <c r="J198" s="133" t="s">
        <v>1682</v>
      </c>
      <c r="K198" s="133" t="s">
        <v>1683</v>
      </c>
      <c r="L198" s="133" t="s">
        <v>1684</v>
      </c>
      <c r="M198" s="133" t="s">
        <v>1685</v>
      </c>
      <c r="N198" s="132"/>
      <c r="O198" s="132"/>
    </row>
    <row r="199" spans="1:15" s="131" customFormat="1" ht="63.75">
      <c r="A199" s="132" t="s">
        <v>1694</v>
      </c>
      <c r="B199" s="133" t="s">
        <v>1695</v>
      </c>
      <c r="C199" s="133" t="s">
        <v>173</v>
      </c>
      <c r="D199" s="134">
        <v>1</v>
      </c>
      <c r="E199" s="132" t="s">
        <v>703</v>
      </c>
      <c r="F199" s="132" t="s">
        <v>142</v>
      </c>
      <c r="G199" s="132" t="s">
        <v>694</v>
      </c>
      <c r="H199" s="135">
        <v>40555</v>
      </c>
      <c r="I199" s="132" t="s">
        <v>814</v>
      </c>
      <c r="J199" s="133" t="s">
        <v>1695</v>
      </c>
      <c r="K199" s="133" t="s">
        <v>1696</v>
      </c>
      <c r="L199" s="133" t="s">
        <v>1697</v>
      </c>
      <c r="M199" s="133" t="s">
        <v>1698</v>
      </c>
      <c r="N199" s="132"/>
      <c r="O199" s="132"/>
    </row>
    <row r="200" spans="1:15" s="131" customFormat="1" ht="38.25">
      <c r="A200" s="132" t="s">
        <v>1699</v>
      </c>
      <c r="B200" s="133" t="s">
        <v>1700</v>
      </c>
      <c r="C200" s="133" t="s">
        <v>15</v>
      </c>
      <c r="D200" s="134">
        <v>1</v>
      </c>
      <c r="E200" s="132" t="s">
        <v>703</v>
      </c>
      <c r="F200" s="132" t="s">
        <v>14</v>
      </c>
      <c r="G200" s="132" t="s">
        <v>1701</v>
      </c>
      <c r="H200" s="135">
        <v>40633</v>
      </c>
      <c r="I200" s="132" t="s">
        <v>814</v>
      </c>
      <c r="J200" s="133" t="s">
        <v>1702</v>
      </c>
      <c r="K200" s="133" t="s">
        <v>1703</v>
      </c>
      <c r="L200" s="133" t="s">
        <v>1704</v>
      </c>
      <c r="M200" s="133" t="s">
        <v>1705</v>
      </c>
      <c r="N200" s="132"/>
      <c r="O200" s="132"/>
    </row>
    <row r="201" spans="1:15" s="131" customFormat="1" ht="38.25">
      <c r="A201" s="132" t="s">
        <v>1706</v>
      </c>
      <c r="B201" s="133" t="s">
        <v>1707</v>
      </c>
      <c r="C201" s="133" t="s">
        <v>13</v>
      </c>
      <c r="D201" s="134">
        <v>1</v>
      </c>
      <c r="E201" s="132" t="s">
        <v>703</v>
      </c>
      <c r="F201" s="132" t="s">
        <v>14</v>
      </c>
      <c r="G201" s="132" t="s">
        <v>698</v>
      </c>
      <c r="H201" s="135">
        <v>40501</v>
      </c>
      <c r="I201" s="132" t="s">
        <v>814</v>
      </c>
      <c r="J201" s="133" t="s">
        <v>1708</v>
      </c>
      <c r="K201" s="133" t="s">
        <v>1709</v>
      </c>
      <c r="L201" s="133" t="s">
        <v>1710</v>
      </c>
      <c r="M201" s="133" t="s">
        <v>1711</v>
      </c>
      <c r="N201" s="132"/>
      <c r="O201" s="132"/>
    </row>
    <row r="202" spans="1:15" s="131" customFormat="1" ht="63.75">
      <c r="A202" s="132" t="s">
        <v>1712</v>
      </c>
      <c r="B202" s="133" t="s">
        <v>1713</v>
      </c>
      <c r="C202" s="133" t="s">
        <v>1714</v>
      </c>
      <c r="D202" s="134">
        <v>1</v>
      </c>
      <c r="E202" s="132" t="s">
        <v>703</v>
      </c>
      <c r="F202" s="132" t="s">
        <v>1714</v>
      </c>
      <c r="G202" s="132" t="s">
        <v>1715</v>
      </c>
      <c r="H202" s="135">
        <v>40564</v>
      </c>
      <c r="I202" s="132" t="s">
        <v>841</v>
      </c>
      <c r="J202" s="133" t="s">
        <v>1716</v>
      </c>
      <c r="K202" s="133" t="s">
        <v>1717</v>
      </c>
      <c r="L202" s="133" t="s">
        <v>1718</v>
      </c>
      <c r="M202" s="133" t="s">
        <v>1719</v>
      </c>
      <c r="N202" s="132"/>
      <c r="O202" s="132"/>
    </row>
    <row r="203" spans="1:15" s="131" customFormat="1" ht="51">
      <c r="A203" s="132" t="s">
        <v>1720</v>
      </c>
      <c r="B203" s="133" t="s">
        <v>1721</v>
      </c>
      <c r="C203" s="133" t="s">
        <v>1714</v>
      </c>
      <c r="D203" s="134">
        <v>1</v>
      </c>
      <c r="E203" s="132" t="s">
        <v>703</v>
      </c>
      <c r="F203" s="132" t="s">
        <v>1714</v>
      </c>
      <c r="G203" s="132" t="s">
        <v>1715</v>
      </c>
      <c r="H203" s="135">
        <v>40606</v>
      </c>
      <c r="I203" s="132" t="s">
        <v>841</v>
      </c>
      <c r="J203" s="133" t="s">
        <v>1722</v>
      </c>
      <c r="K203" s="133" t="s">
        <v>1723</v>
      </c>
      <c r="L203" s="133" t="s">
        <v>1724</v>
      </c>
      <c r="M203" s="133" t="s">
        <v>1725</v>
      </c>
      <c r="N203" s="132"/>
      <c r="O203" s="132"/>
    </row>
    <row r="204" spans="1:15" s="131" customFormat="1" ht="51">
      <c r="A204" s="132" t="s">
        <v>1726</v>
      </c>
      <c r="B204" s="133" t="s">
        <v>1727</v>
      </c>
      <c r="C204" s="133" t="s">
        <v>1714</v>
      </c>
      <c r="D204" s="134">
        <v>1</v>
      </c>
      <c r="E204" s="132" t="s">
        <v>703</v>
      </c>
      <c r="F204" s="132" t="s">
        <v>1714</v>
      </c>
      <c r="G204" s="132" t="s">
        <v>1728</v>
      </c>
      <c r="H204" s="135">
        <v>40624</v>
      </c>
      <c r="I204" s="132" t="s">
        <v>841</v>
      </c>
      <c r="J204" s="133" t="s">
        <v>1729</v>
      </c>
      <c r="K204" s="133" t="s">
        <v>1730</v>
      </c>
      <c r="L204" s="133" t="s">
        <v>1731</v>
      </c>
      <c r="M204" s="133" t="s">
        <v>1732</v>
      </c>
      <c r="N204" s="132"/>
      <c r="O204" s="132"/>
    </row>
    <row r="205" spans="1:15" s="131" customFormat="1" ht="51">
      <c r="A205" s="132" t="s">
        <v>1733</v>
      </c>
      <c r="B205" s="133" t="s">
        <v>1734</v>
      </c>
      <c r="C205" s="133" t="s">
        <v>1714</v>
      </c>
      <c r="D205" s="134">
        <v>1</v>
      </c>
      <c r="E205" s="132" t="s">
        <v>703</v>
      </c>
      <c r="F205" s="132" t="s">
        <v>1714</v>
      </c>
      <c r="G205" s="132" t="s">
        <v>1715</v>
      </c>
      <c r="H205" s="135">
        <v>40612</v>
      </c>
      <c r="I205" s="132" t="s">
        <v>841</v>
      </c>
      <c r="J205" s="133" t="s">
        <v>1735</v>
      </c>
      <c r="K205" s="133" t="s">
        <v>1736</v>
      </c>
      <c r="L205" s="133" t="s">
        <v>1737</v>
      </c>
      <c r="M205" s="133" t="s">
        <v>1738</v>
      </c>
      <c r="N205" s="132"/>
      <c r="O205" s="132"/>
    </row>
    <row r="206" spans="1:15" s="131" customFormat="1" ht="51">
      <c r="A206" s="132" t="s">
        <v>1739</v>
      </c>
      <c r="B206" s="133" t="s">
        <v>1740</v>
      </c>
      <c r="C206" s="133" t="s">
        <v>1714</v>
      </c>
      <c r="D206" s="134">
        <v>1</v>
      </c>
      <c r="E206" s="132" t="s">
        <v>703</v>
      </c>
      <c r="F206" s="132" t="s">
        <v>1714</v>
      </c>
      <c r="G206" s="132" t="s">
        <v>1715</v>
      </c>
      <c r="H206" s="135">
        <v>40618</v>
      </c>
      <c r="I206" s="132" t="s">
        <v>841</v>
      </c>
      <c r="J206" s="133" t="s">
        <v>1741</v>
      </c>
      <c r="K206" s="133" t="s">
        <v>1742</v>
      </c>
      <c r="L206" s="133" t="s">
        <v>1743</v>
      </c>
      <c r="M206" s="133" t="s">
        <v>1744</v>
      </c>
      <c r="N206" s="132"/>
      <c r="O206" s="132"/>
    </row>
    <row r="207" spans="1:15" s="131" customFormat="1" ht="76.5">
      <c r="A207" s="132" t="s">
        <v>1745</v>
      </c>
      <c r="B207" s="133" t="s">
        <v>1746</v>
      </c>
      <c r="C207" s="133" t="s">
        <v>1714</v>
      </c>
      <c r="D207" s="134">
        <v>1</v>
      </c>
      <c r="E207" s="132" t="s">
        <v>703</v>
      </c>
      <c r="F207" s="132" t="s">
        <v>1714</v>
      </c>
      <c r="G207" s="132" t="s">
        <v>1715</v>
      </c>
      <c r="H207" s="135">
        <v>40633</v>
      </c>
      <c r="I207" s="132" t="s">
        <v>841</v>
      </c>
      <c r="J207" s="133" t="s">
        <v>1722</v>
      </c>
      <c r="K207" s="133" t="s">
        <v>1723</v>
      </c>
      <c r="L207" s="133" t="s">
        <v>1724</v>
      </c>
      <c r="M207" s="133" t="s">
        <v>1725</v>
      </c>
      <c r="N207" s="132"/>
      <c r="O207" s="132"/>
    </row>
    <row r="208" spans="1:15" s="131" customFormat="1" ht="38.25">
      <c r="A208" s="132" t="s">
        <v>1747</v>
      </c>
      <c r="B208" s="133" t="s">
        <v>1748</v>
      </c>
      <c r="C208" s="133" t="s">
        <v>1714</v>
      </c>
      <c r="D208" s="134">
        <v>1</v>
      </c>
      <c r="E208" s="132" t="s">
        <v>703</v>
      </c>
      <c r="F208" s="132" t="s">
        <v>1714</v>
      </c>
      <c r="G208" s="132" t="s">
        <v>1728</v>
      </c>
      <c r="H208" s="135">
        <v>40641</v>
      </c>
      <c r="I208" s="132" t="s">
        <v>841</v>
      </c>
      <c r="J208" s="133" t="s">
        <v>1749</v>
      </c>
      <c r="K208" s="133" t="s">
        <v>1750</v>
      </c>
      <c r="L208" s="133" t="s">
        <v>1751</v>
      </c>
      <c r="M208" s="133" t="s">
        <v>1752</v>
      </c>
      <c r="N208" s="132"/>
      <c r="O208" s="132"/>
    </row>
    <row r="209" spans="1:15" s="131" customFormat="1" ht="38.25">
      <c r="A209" s="132" t="s">
        <v>1753</v>
      </c>
      <c r="B209" s="133" t="s">
        <v>1754</v>
      </c>
      <c r="C209" s="133" t="s">
        <v>1714</v>
      </c>
      <c r="D209" s="134">
        <v>1</v>
      </c>
      <c r="E209" s="132" t="s">
        <v>703</v>
      </c>
      <c r="F209" s="132" t="s">
        <v>1714</v>
      </c>
      <c r="G209" s="132" t="s">
        <v>1715</v>
      </c>
      <c r="H209" s="135">
        <v>40633</v>
      </c>
      <c r="I209" s="132" t="s">
        <v>841</v>
      </c>
      <c r="J209" s="133" t="s">
        <v>1722</v>
      </c>
      <c r="K209" s="133" t="s">
        <v>1723</v>
      </c>
      <c r="L209" s="133" t="s">
        <v>1724</v>
      </c>
      <c r="M209" s="133" t="s">
        <v>1725</v>
      </c>
      <c r="N209" s="132"/>
      <c r="O209" s="132"/>
    </row>
    <row r="210" spans="1:15" s="131" customFormat="1" ht="51">
      <c r="A210" s="132" t="s">
        <v>1755</v>
      </c>
      <c r="B210" s="133" t="s">
        <v>1756</v>
      </c>
      <c r="C210" s="133" t="s">
        <v>1714</v>
      </c>
      <c r="D210" s="134">
        <v>1</v>
      </c>
      <c r="E210" s="132" t="s">
        <v>703</v>
      </c>
      <c r="F210" s="132" t="s">
        <v>1714</v>
      </c>
      <c r="G210" s="132" t="s">
        <v>1715</v>
      </c>
      <c r="H210" s="135">
        <v>40633</v>
      </c>
      <c r="I210" s="132" t="s">
        <v>841</v>
      </c>
      <c r="J210" s="133" t="s">
        <v>1757</v>
      </c>
      <c r="K210" s="133" t="s">
        <v>1758</v>
      </c>
      <c r="L210" s="133" t="s">
        <v>1759</v>
      </c>
      <c r="M210" s="133" t="s">
        <v>1760</v>
      </c>
      <c r="N210" s="132"/>
      <c r="O210" s="132"/>
    </row>
    <row r="211" spans="1:15" s="131" customFormat="1" ht="25.5">
      <c r="A211" s="132" t="s">
        <v>1761</v>
      </c>
      <c r="B211" s="133" t="s">
        <v>1762</v>
      </c>
      <c r="C211" s="133" t="s">
        <v>143</v>
      </c>
      <c r="D211" s="134">
        <v>1</v>
      </c>
      <c r="E211" s="132" t="s">
        <v>703</v>
      </c>
      <c r="F211" s="132" t="s">
        <v>143</v>
      </c>
      <c r="G211" s="132" t="s">
        <v>1641</v>
      </c>
      <c r="H211" s="135">
        <v>40716</v>
      </c>
      <c r="I211" s="132" t="s">
        <v>814</v>
      </c>
      <c r="J211" s="133" t="s">
        <v>1762</v>
      </c>
      <c r="K211" s="133" t="s">
        <v>1763</v>
      </c>
      <c r="L211" s="133" t="s">
        <v>1764</v>
      </c>
      <c r="M211" s="133" t="s">
        <v>1765</v>
      </c>
      <c r="N211" s="132"/>
      <c r="O211" s="132"/>
    </row>
    <row r="212" spans="1:15" s="131" customFormat="1" ht="51">
      <c r="A212" s="132" t="s">
        <v>1766</v>
      </c>
      <c r="B212" s="133" t="s">
        <v>1767</v>
      </c>
      <c r="C212" s="133" t="s">
        <v>1714</v>
      </c>
      <c r="D212" s="134">
        <v>1</v>
      </c>
      <c r="E212" s="132" t="s">
        <v>703</v>
      </c>
      <c r="F212" s="132" t="s">
        <v>1714</v>
      </c>
      <c r="G212" s="132" t="s">
        <v>1715</v>
      </c>
      <c r="H212" s="135">
        <v>40659</v>
      </c>
      <c r="I212" s="132" t="s">
        <v>841</v>
      </c>
      <c r="J212" s="133" t="s">
        <v>1768</v>
      </c>
      <c r="K212" s="133" t="s">
        <v>1769</v>
      </c>
      <c r="L212" s="133" t="s">
        <v>1770</v>
      </c>
      <c r="M212" s="133" t="s">
        <v>1771</v>
      </c>
      <c r="N212" s="132"/>
      <c r="O212" s="132"/>
    </row>
    <row r="213" spans="1:15" s="131" customFormat="1" ht="51">
      <c r="A213" s="132" t="s">
        <v>1772</v>
      </c>
      <c r="B213" s="133" t="s">
        <v>1767</v>
      </c>
      <c r="C213" s="133" t="s">
        <v>1714</v>
      </c>
      <c r="D213" s="134">
        <v>1</v>
      </c>
      <c r="E213" s="132" t="s">
        <v>703</v>
      </c>
      <c r="F213" s="132" t="s">
        <v>1714</v>
      </c>
      <c r="G213" s="132" t="s">
        <v>1715</v>
      </c>
      <c r="H213" s="135">
        <v>40659</v>
      </c>
      <c r="I213" s="132" t="s">
        <v>841</v>
      </c>
      <c r="J213" s="133" t="s">
        <v>1768</v>
      </c>
      <c r="K213" s="133" t="s">
        <v>1769</v>
      </c>
      <c r="L213" s="133" t="s">
        <v>1770</v>
      </c>
      <c r="M213" s="133" t="s">
        <v>1771</v>
      </c>
      <c r="N213" s="132"/>
      <c r="O213" s="132"/>
    </row>
    <row r="214" spans="1:15" s="131" customFormat="1" ht="51">
      <c r="A214" s="132" t="s">
        <v>1773</v>
      </c>
      <c r="B214" s="133" t="s">
        <v>1767</v>
      </c>
      <c r="C214" s="133" t="s">
        <v>1714</v>
      </c>
      <c r="D214" s="134">
        <v>1</v>
      </c>
      <c r="E214" s="132" t="s">
        <v>703</v>
      </c>
      <c r="F214" s="132" t="s">
        <v>1714</v>
      </c>
      <c r="G214" s="132" t="s">
        <v>1715</v>
      </c>
      <c r="H214" s="135">
        <v>40659</v>
      </c>
      <c r="I214" s="132" t="s">
        <v>841</v>
      </c>
      <c r="J214" s="133" t="s">
        <v>1768</v>
      </c>
      <c r="K214" s="133" t="s">
        <v>1769</v>
      </c>
      <c r="L214" s="133" t="s">
        <v>1770</v>
      </c>
      <c r="M214" s="133" t="s">
        <v>1771</v>
      </c>
      <c r="N214" s="132"/>
      <c r="O214" s="132"/>
    </row>
    <row r="215" spans="1:15" s="131" customFormat="1" ht="63.75">
      <c r="A215" s="132" t="s">
        <v>1774</v>
      </c>
      <c r="B215" s="133" t="s">
        <v>1775</v>
      </c>
      <c r="C215" s="133" t="s">
        <v>1714</v>
      </c>
      <c r="D215" s="134">
        <v>1</v>
      </c>
      <c r="E215" s="132" t="s">
        <v>703</v>
      </c>
      <c r="F215" s="132" t="s">
        <v>1714</v>
      </c>
      <c r="G215" s="132" t="s">
        <v>1715</v>
      </c>
      <c r="H215" s="135">
        <v>40661</v>
      </c>
      <c r="I215" s="132" t="s">
        <v>841</v>
      </c>
      <c r="J215" s="133" t="s">
        <v>1776</v>
      </c>
      <c r="K215" s="133" t="s">
        <v>1777</v>
      </c>
      <c r="L215" s="133" t="s">
        <v>1778</v>
      </c>
      <c r="M215" s="133" t="s">
        <v>1779</v>
      </c>
      <c r="N215" s="132"/>
      <c r="O215" s="132"/>
    </row>
    <row r="216" spans="1:15" s="131" customFormat="1" ht="38.25">
      <c r="A216" s="132" t="s">
        <v>1780</v>
      </c>
      <c r="B216" s="133" t="s">
        <v>1781</v>
      </c>
      <c r="C216" s="133" t="s">
        <v>1714</v>
      </c>
      <c r="D216" s="134">
        <v>1</v>
      </c>
      <c r="E216" s="132" t="s">
        <v>703</v>
      </c>
      <c r="F216" s="132" t="s">
        <v>1714</v>
      </c>
      <c r="G216" s="132" t="s">
        <v>1728</v>
      </c>
      <c r="H216" s="135">
        <v>40681</v>
      </c>
      <c r="I216" s="132" t="s">
        <v>841</v>
      </c>
      <c r="J216" s="133" t="s">
        <v>1782</v>
      </c>
      <c r="K216" s="133" t="s">
        <v>1783</v>
      </c>
      <c r="L216" s="133" t="s">
        <v>1784</v>
      </c>
      <c r="M216" s="133" t="s">
        <v>1785</v>
      </c>
      <c r="N216" s="132"/>
      <c r="O216" s="132"/>
    </row>
    <row r="217" spans="1:15" s="131" customFormat="1" ht="38.25">
      <c r="A217" s="132" t="s">
        <v>1786</v>
      </c>
      <c r="B217" s="133" t="s">
        <v>1787</v>
      </c>
      <c r="C217" s="133" t="s">
        <v>1714</v>
      </c>
      <c r="D217" s="134">
        <v>1</v>
      </c>
      <c r="E217" s="132" t="s">
        <v>703</v>
      </c>
      <c r="F217" s="132" t="s">
        <v>1714</v>
      </c>
      <c r="G217" s="132" t="s">
        <v>1715</v>
      </c>
      <c r="H217" s="135">
        <v>40697</v>
      </c>
      <c r="I217" s="132" t="s">
        <v>841</v>
      </c>
      <c r="J217" s="133" t="s">
        <v>1788</v>
      </c>
      <c r="K217" s="133" t="s">
        <v>1789</v>
      </c>
      <c r="L217" s="133" t="s">
        <v>1790</v>
      </c>
      <c r="M217" s="133" t="s">
        <v>1791</v>
      </c>
      <c r="N217" s="132"/>
      <c r="O217" s="132"/>
    </row>
    <row r="218" spans="1:15" s="131" customFormat="1" ht="38.25">
      <c r="A218" s="132" t="s">
        <v>1792</v>
      </c>
      <c r="B218" s="133" t="s">
        <v>1793</v>
      </c>
      <c r="C218" s="133" t="s">
        <v>1714</v>
      </c>
      <c r="D218" s="134">
        <v>1</v>
      </c>
      <c r="E218" s="132" t="s">
        <v>703</v>
      </c>
      <c r="F218" s="132" t="s">
        <v>1714</v>
      </c>
      <c r="G218" s="132" t="s">
        <v>1728</v>
      </c>
      <c r="H218" s="135">
        <v>40700</v>
      </c>
      <c r="I218" s="132" t="s">
        <v>841</v>
      </c>
      <c r="J218" s="133" t="s">
        <v>1794</v>
      </c>
      <c r="K218" s="133" t="s">
        <v>1795</v>
      </c>
      <c r="L218" s="133" t="s">
        <v>1796</v>
      </c>
      <c r="M218" s="133" t="s">
        <v>1797</v>
      </c>
      <c r="N218" s="132"/>
      <c r="O218" s="132"/>
    </row>
    <row r="219" spans="1:15" s="131" customFormat="1" ht="38.25">
      <c r="A219" s="132" t="s">
        <v>1798</v>
      </c>
      <c r="B219" s="133" t="s">
        <v>1799</v>
      </c>
      <c r="C219" s="133" t="s">
        <v>1714</v>
      </c>
      <c r="D219" s="134">
        <v>1</v>
      </c>
      <c r="E219" s="132" t="s">
        <v>703</v>
      </c>
      <c r="F219" s="132" t="s">
        <v>1714</v>
      </c>
      <c r="G219" s="132" t="s">
        <v>1800</v>
      </c>
      <c r="H219" s="135">
        <v>40714</v>
      </c>
      <c r="I219" s="132" t="s">
        <v>814</v>
      </c>
      <c r="J219" s="133" t="s">
        <v>1801</v>
      </c>
      <c r="K219" s="133" t="s">
        <v>1802</v>
      </c>
      <c r="L219" s="133" t="s">
        <v>1803</v>
      </c>
      <c r="M219" s="133" t="s">
        <v>1804</v>
      </c>
      <c r="N219" s="132"/>
      <c r="O219" s="132"/>
    </row>
    <row r="220" spans="1:15" s="131" customFormat="1" ht="63.75">
      <c r="A220" s="132" t="s">
        <v>1805</v>
      </c>
      <c r="B220" s="133" t="s">
        <v>1806</v>
      </c>
      <c r="C220" s="133" t="s">
        <v>1714</v>
      </c>
      <c r="D220" s="134">
        <v>1</v>
      </c>
      <c r="E220" s="132" t="s">
        <v>703</v>
      </c>
      <c r="F220" s="132" t="s">
        <v>1714</v>
      </c>
      <c r="G220" s="132" t="s">
        <v>1715</v>
      </c>
      <c r="H220" s="135">
        <v>40714</v>
      </c>
      <c r="I220" s="132" t="s">
        <v>814</v>
      </c>
      <c r="J220" s="133" t="s">
        <v>1806</v>
      </c>
      <c r="K220" s="133" t="s">
        <v>1807</v>
      </c>
      <c r="L220" s="133" t="s">
        <v>1808</v>
      </c>
      <c r="M220" s="133" t="s">
        <v>1809</v>
      </c>
      <c r="N220" s="132"/>
      <c r="O220" s="132"/>
    </row>
    <row r="221" spans="1:15" s="131" customFormat="1" ht="51">
      <c r="A221" s="132" t="s">
        <v>1810</v>
      </c>
      <c r="B221" s="133" t="s">
        <v>1811</v>
      </c>
      <c r="C221" s="133" t="s">
        <v>1714</v>
      </c>
      <c r="D221" s="134">
        <v>1</v>
      </c>
      <c r="E221" s="132" t="s">
        <v>703</v>
      </c>
      <c r="F221" s="132" t="s">
        <v>1714</v>
      </c>
      <c r="G221" s="132" t="s">
        <v>1812</v>
      </c>
      <c r="H221" s="135">
        <v>40718</v>
      </c>
      <c r="I221" s="132" t="s">
        <v>841</v>
      </c>
      <c r="J221" s="133" t="s">
        <v>1813</v>
      </c>
      <c r="K221" s="133" t="s">
        <v>1814</v>
      </c>
      <c r="L221" s="133" t="s">
        <v>1815</v>
      </c>
      <c r="M221" s="133" t="s">
        <v>1816</v>
      </c>
      <c r="N221" s="132"/>
      <c r="O221" s="132"/>
    </row>
    <row r="222" spans="1:15" s="131" customFormat="1" ht="51">
      <c r="A222" s="132" t="s">
        <v>1817</v>
      </c>
      <c r="B222" s="133" t="s">
        <v>1818</v>
      </c>
      <c r="C222" s="133" t="s">
        <v>1714</v>
      </c>
      <c r="D222" s="134">
        <v>1</v>
      </c>
      <c r="E222" s="132" t="s">
        <v>703</v>
      </c>
      <c r="F222" s="132" t="s">
        <v>1714</v>
      </c>
      <c r="G222" s="132" t="s">
        <v>1715</v>
      </c>
      <c r="H222" s="135">
        <v>40700</v>
      </c>
      <c r="I222" s="132" t="s">
        <v>814</v>
      </c>
      <c r="J222" s="133" t="s">
        <v>1818</v>
      </c>
      <c r="K222" s="133" t="s">
        <v>1819</v>
      </c>
      <c r="L222" s="133" t="s">
        <v>1820</v>
      </c>
      <c r="M222" s="133" t="s">
        <v>1821</v>
      </c>
      <c r="N222" s="132"/>
      <c r="O222" s="132"/>
    </row>
    <row r="223" spans="1:15" s="131" customFormat="1" ht="25.5">
      <c r="A223" s="132" t="s">
        <v>1822</v>
      </c>
      <c r="B223" s="133" t="s">
        <v>1823</v>
      </c>
      <c r="C223" s="133" t="s">
        <v>1714</v>
      </c>
      <c r="D223" s="134">
        <v>1</v>
      </c>
      <c r="E223" s="132" t="s">
        <v>703</v>
      </c>
      <c r="F223" s="132" t="s">
        <v>1714</v>
      </c>
      <c r="G223" s="132" t="s">
        <v>1728</v>
      </c>
      <c r="H223" s="135">
        <v>40724</v>
      </c>
      <c r="I223" s="132" t="s">
        <v>814</v>
      </c>
      <c r="J223" s="133" t="s">
        <v>1824</v>
      </c>
      <c r="K223" s="133" t="s">
        <v>1825</v>
      </c>
      <c r="L223" s="133" t="s">
        <v>1826</v>
      </c>
      <c r="M223" s="133" t="s">
        <v>1827</v>
      </c>
      <c r="N223" s="132"/>
      <c r="O223" s="132"/>
    </row>
    <row r="224" spans="1:15" s="131" customFormat="1" ht="51">
      <c r="A224" s="132" t="s">
        <v>1828</v>
      </c>
      <c r="B224" s="133" t="s">
        <v>1829</v>
      </c>
      <c r="C224" s="133" t="s">
        <v>12</v>
      </c>
      <c r="D224" s="134">
        <v>1</v>
      </c>
      <c r="E224" s="132" t="s">
        <v>703</v>
      </c>
      <c r="F224" s="132" t="s">
        <v>142</v>
      </c>
      <c r="G224" s="132" t="s">
        <v>687</v>
      </c>
      <c r="H224" s="135">
        <v>40703</v>
      </c>
      <c r="I224" s="132" t="s">
        <v>841</v>
      </c>
      <c r="J224" s="133" t="s">
        <v>1830</v>
      </c>
      <c r="K224" s="133" t="s">
        <v>1831</v>
      </c>
      <c r="L224" s="133" t="s">
        <v>1832</v>
      </c>
      <c r="M224" s="133" t="s">
        <v>1833</v>
      </c>
      <c r="N224" s="132"/>
      <c r="O224" s="132"/>
    </row>
    <row r="225" spans="1:15" s="131" customFormat="1" ht="38.25">
      <c r="A225" s="132" t="s">
        <v>1834</v>
      </c>
      <c r="B225" s="133" t="s">
        <v>1835</v>
      </c>
      <c r="C225" s="133" t="s">
        <v>12</v>
      </c>
      <c r="D225" s="134">
        <v>1</v>
      </c>
      <c r="E225" s="132" t="s">
        <v>703</v>
      </c>
      <c r="F225" s="132" t="s">
        <v>142</v>
      </c>
      <c r="G225" s="132" t="s">
        <v>687</v>
      </c>
      <c r="H225" s="135">
        <v>40714</v>
      </c>
      <c r="I225" s="132" t="s">
        <v>841</v>
      </c>
      <c r="J225" s="133" t="s">
        <v>1836</v>
      </c>
      <c r="K225" s="133" t="s">
        <v>1837</v>
      </c>
      <c r="L225" s="133" t="s">
        <v>1838</v>
      </c>
      <c r="M225" s="133" t="s">
        <v>1839</v>
      </c>
      <c r="N225" s="132"/>
      <c r="O225" s="132"/>
    </row>
    <row r="226" spans="1:15" s="131" customFormat="1" ht="51">
      <c r="A226" s="132" t="s">
        <v>1840</v>
      </c>
      <c r="B226" s="133" t="s">
        <v>1841</v>
      </c>
      <c r="C226" s="133" t="s">
        <v>9</v>
      </c>
      <c r="D226" s="134">
        <v>1</v>
      </c>
      <c r="E226" s="132" t="s">
        <v>703</v>
      </c>
      <c r="F226" s="132" t="s">
        <v>9</v>
      </c>
      <c r="G226" s="132" t="s">
        <v>664</v>
      </c>
      <c r="H226" s="135">
        <v>40534</v>
      </c>
      <c r="I226" s="132" t="s">
        <v>841</v>
      </c>
      <c r="J226" s="133" t="s">
        <v>1842</v>
      </c>
      <c r="K226" s="133" t="s">
        <v>1843</v>
      </c>
      <c r="L226" s="133" t="s">
        <v>1844</v>
      </c>
      <c r="M226" s="133" t="s">
        <v>1845</v>
      </c>
      <c r="N226" s="132"/>
      <c r="O226" s="132"/>
    </row>
    <row r="227" spans="1:15" s="131" customFormat="1" ht="51">
      <c r="A227" s="132" t="s">
        <v>1846</v>
      </c>
      <c r="B227" s="133" t="s">
        <v>1847</v>
      </c>
      <c r="C227" s="133" t="s">
        <v>9</v>
      </c>
      <c r="D227" s="134">
        <v>1</v>
      </c>
      <c r="E227" s="132" t="s">
        <v>703</v>
      </c>
      <c r="F227" s="132" t="s">
        <v>9</v>
      </c>
      <c r="G227" s="132" t="s">
        <v>664</v>
      </c>
      <c r="H227" s="135">
        <v>40703</v>
      </c>
      <c r="I227" s="132" t="s">
        <v>841</v>
      </c>
      <c r="J227" s="133" t="s">
        <v>1848</v>
      </c>
      <c r="K227" s="133" t="s">
        <v>1849</v>
      </c>
      <c r="L227" s="133" t="s">
        <v>1850</v>
      </c>
      <c r="M227" s="133" t="s">
        <v>1851</v>
      </c>
      <c r="N227" s="132"/>
      <c r="O227" s="132"/>
    </row>
    <row r="228" spans="1:15" s="131" customFormat="1" ht="51">
      <c r="A228" s="132" t="s">
        <v>1852</v>
      </c>
      <c r="B228" s="133" t="s">
        <v>1853</v>
      </c>
      <c r="C228" s="133" t="s">
        <v>9</v>
      </c>
      <c r="D228" s="134">
        <v>1</v>
      </c>
      <c r="E228" s="132" t="s">
        <v>703</v>
      </c>
      <c r="F228" s="132" t="s">
        <v>9</v>
      </c>
      <c r="G228" s="132" t="s">
        <v>664</v>
      </c>
      <c r="H228" s="135">
        <v>40710</v>
      </c>
      <c r="I228" s="132" t="s">
        <v>841</v>
      </c>
      <c r="J228" s="133" t="s">
        <v>1854</v>
      </c>
      <c r="K228" s="133" t="s">
        <v>1855</v>
      </c>
      <c r="L228" s="133" t="s">
        <v>1856</v>
      </c>
      <c r="M228" s="133" t="s">
        <v>1857</v>
      </c>
      <c r="N228" s="132"/>
      <c r="O228" s="132"/>
    </row>
    <row r="229" spans="1:15" s="131" customFormat="1" ht="63.75">
      <c r="A229" s="132" t="s">
        <v>1858</v>
      </c>
      <c r="B229" s="133" t="s">
        <v>1859</v>
      </c>
      <c r="C229" s="133" t="s">
        <v>9</v>
      </c>
      <c r="D229" s="134">
        <v>1</v>
      </c>
      <c r="E229" s="132" t="s">
        <v>703</v>
      </c>
      <c r="F229" s="132" t="s">
        <v>9</v>
      </c>
      <c r="G229" s="132" t="s">
        <v>664</v>
      </c>
      <c r="H229" s="135">
        <v>40689</v>
      </c>
      <c r="I229" s="132" t="s">
        <v>841</v>
      </c>
      <c r="J229" s="133" t="s">
        <v>1860</v>
      </c>
      <c r="K229" s="133" t="s">
        <v>1861</v>
      </c>
      <c r="L229" s="133" t="s">
        <v>1862</v>
      </c>
      <c r="M229" s="133" t="s">
        <v>1863</v>
      </c>
      <c r="N229" s="132"/>
      <c r="O229" s="132"/>
    </row>
    <row r="230" spans="1:15" s="131" customFormat="1" ht="38.25">
      <c r="A230" s="132" t="s">
        <v>1864</v>
      </c>
      <c r="B230" s="133" t="s">
        <v>1865</v>
      </c>
      <c r="C230" s="133" t="s">
        <v>173</v>
      </c>
      <c r="D230" s="134">
        <v>1</v>
      </c>
      <c r="E230" s="132" t="s">
        <v>703</v>
      </c>
      <c r="F230" s="132" t="s">
        <v>142</v>
      </c>
      <c r="G230" s="132" t="s">
        <v>694</v>
      </c>
      <c r="H230" s="135">
        <v>40476</v>
      </c>
      <c r="I230" s="132" t="s">
        <v>841</v>
      </c>
      <c r="J230" s="133" t="s">
        <v>1866</v>
      </c>
      <c r="K230" s="133" t="s">
        <v>1867</v>
      </c>
      <c r="L230" s="133" t="s">
        <v>1868</v>
      </c>
      <c r="M230" s="133" t="s">
        <v>1869</v>
      </c>
      <c r="N230" s="132"/>
      <c r="O230" s="132"/>
    </row>
    <row r="231" spans="1:15" s="131" customFormat="1" ht="38.25">
      <c r="A231" s="132" t="s">
        <v>1870</v>
      </c>
      <c r="B231" s="133" t="s">
        <v>1871</v>
      </c>
      <c r="C231" s="133" t="s">
        <v>15</v>
      </c>
      <c r="D231" s="134">
        <v>1</v>
      </c>
      <c r="E231" s="132" t="s">
        <v>703</v>
      </c>
      <c r="F231" s="132" t="s">
        <v>14</v>
      </c>
      <c r="G231" s="132" t="s">
        <v>1872</v>
      </c>
      <c r="H231" s="135">
        <v>40596</v>
      </c>
      <c r="I231" s="132" t="s">
        <v>814</v>
      </c>
      <c r="J231" s="133" t="s">
        <v>1871</v>
      </c>
      <c r="K231" s="133" t="s">
        <v>1873</v>
      </c>
      <c r="L231" s="133" t="s">
        <v>1874</v>
      </c>
      <c r="M231" s="133" t="s">
        <v>1875</v>
      </c>
      <c r="N231" s="132"/>
      <c r="O231" s="132"/>
    </row>
    <row r="232" spans="1:15" s="131" customFormat="1" ht="38.25">
      <c r="A232" s="132" t="s">
        <v>1876</v>
      </c>
      <c r="B232" s="133" t="s">
        <v>1877</v>
      </c>
      <c r="C232" s="133" t="s">
        <v>15</v>
      </c>
      <c r="D232" s="134">
        <v>1</v>
      </c>
      <c r="E232" s="132" t="s">
        <v>703</v>
      </c>
      <c r="F232" s="132" t="s">
        <v>14</v>
      </c>
      <c r="G232" s="132" t="s">
        <v>1701</v>
      </c>
      <c r="H232" s="135">
        <v>40633</v>
      </c>
      <c r="I232" s="132" t="s">
        <v>814</v>
      </c>
      <c r="J232" s="133" t="s">
        <v>1877</v>
      </c>
      <c r="K232" s="133" t="s">
        <v>1878</v>
      </c>
      <c r="L232" s="133" t="s">
        <v>1879</v>
      </c>
      <c r="M232" s="133" t="s">
        <v>1880</v>
      </c>
      <c r="N232" s="132"/>
      <c r="O232" s="132"/>
    </row>
    <row r="233" spans="1:15" s="131" customFormat="1" ht="25.5">
      <c r="A233" s="132" t="s">
        <v>1881</v>
      </c>
      <c r="B233" s="133" t="s">
        <v>1882</v>
      </c>
      <c r="C233" s="133" t="s">
        <v>11</v>
      </c>
      <c r="D233" s="134">
        <v>1</v>
      </c>
      <c r="E233" s="132" t="s">
        <v>703</v>
      </c>
      <c r="F233" s="132" t="s">
        <v>11</v>
      </c>
      <c r="G233" s="132" t="s">
        <v>674</v>
      </c>
      <c r="H233" s="135">
        <v>40637</v>
      </c>
      <c r="I233" s="132" t="s">
        <v>841</v>
      </c>
      <c r="J233" s="133" t="s">
        <v>1882</v>
      </c>
      <c r="K233" s="133" t="s">
        <v>1679</v>
      </c>
      <c r="L233" s="133" t="s">
        <v>1883</v>
      </c>
      <c r="M233" s="133" t="s">
        <v>1884</v>
      </c>
      <c r="N233" s="132"/>
      <c r="O233" s="132"/>
    </row>
    <row r="234" spans="1:15" s="131" customFormat="1" ht="38.25">
      <c r="A234" s="132" t="s">
        <v>1885</v>
      </c>
      <c r="B234" s="133" t="s">
        <v>1886</v>
      </c>
      <c r="C234" s="133" t="s">
        <v>11</v>
      </c>
      <c r="D234" s="134">
        <v>1</v>
      </c>
      <c r="E234" s="132" t="s">
        <v>703</v>
      </c>
      <c r="F234" s="132" t="s">
        <v>11</v>
      </c>
      <c r="G234" s="132" t="s">
        <v>650</v>
      </c>
      <c r="H234" s="135">
        <v>40709</v>
      </c>
      <c r="I234" s="132" t="s">
        <v>814</v>
      </c>
      <c r="J234" s="133" t="s">
        <v>1887</v>
      </c>
      <c r="K234" s="133" t="s">
        <v>1888</v>
      </c>
      <c r="L234" s="133" t="s">
        <v>1889</v>
      </c>
      <c r="M234" s="133" t="s">
        <v>1890</v>
      </c>
      <c r="N234" s="132"/>
      <c r="O234" s="132"/>
    </row>
    <row r="235" spans="1:15" s="131" customFormat="1" ht="25.5">
      <c r="A235" s="132" t="s">
        <v>1891</v>
      </c>
      <c r="B235" s="133" t="s">
        <v>1892</v>
      </c>
      <c r="C235" s="133" t="s">
        <v>11</v>
      </c>
      <c r="D235" s="134">
        <v>1</v>
      </c>
      <c r="E235" s="132" t="s">
        <v>703</v>
      </c>
      <c r="F235" s="132" t="s">
        <v>11</v>
      </c>
      <c r="G235" s="132" t="s">
        <v>676</v>
      </c>
      <c r="H235" s="135">
        <v>40633</v>
      </c>
      <c r="I235" s="132" t="s">
        <v>841</v>
      </c>
      <c r="J235" s="133" t="s">
        <v>1892</v>
      </c>
      <c r="K235" s="133" t="s">
        <v>1893</v>
      </c>
      <c r="L235" s="133" t="s">
        <v>1894</v>
      </c>
      <c r="M235" s="133" t="s">
        <v>1895</v>
      </c>
      <c r="N235" s="132"/>
      <c r="O235" s="132"/>
    </row>
    <row r="236" spans="1:15" s="131" customFormat="1" ht="63.75">
      <c r="A236" s="132" t="s">
        <v>1896</v>
      </c>
      <c r="B236" s="133" t="s">
        <v>1897</v>
      </c>
      <c r="C236" s="133" t="s">
        <v>12</v>
      </c>
      <c r="D236" s="134">
        <v>1</v>
      </c>
      <c r="E236" s="132" t="s">
        <v>699</v>
      </c>
      <c r="F236" s="132" t="s">
        <v>142</v>
      </c>
      <c r="G236" s="132" t="s">
        <v>687</v>
      </c>
      <c r="H236" s="135">
        <v>40547</v>
      </c>
      <c r="I236" s="132" t="s">
        <v>814</v>
      </c>
      <c r="J236" s="133" t="s">
        <v>1898</v>
      </c>
      <c r="K236" s="133" t="s">
        <v>1899</v>
      </c>
      <c r="L236" s="133" t="s">
        <v>1900</v>
      </c>
      <c r="M236" s="133" t="s">
        <v>1901</v>
      </c>
      <c r="N236" s="132"/>
      <c r="O236" s="132"/>
    </row>
    <row r="237" spans="1:15" s="131" customFormat="1" ht="38.25">
      <c r="A237" s="132" t="s">
        <v>1902</v>
      </c>
      <c r="B237" s="133" t="s">
        <v>1903</v>
      </c>
      <c r="C237" s="133" t="s">
        <v>1904</v>
      </c>
      <c r="D237" s="134">
        <v>1</v>
      </c>
      <c r="E237" s="132" t="s">
        <v>699</v>
      </c>
      <c r="F237" s="132" t="s">
        <v>659</v>
      </c>
      <c r="G237" s="132" t="s">
        <v>1905</v>
      </c>
      <c r="H237" s="135">
        <v>40723</v>
      </c>
      <c r="I237" s="132" t="s">
        <v>814</v>
      </c>
      <c r="J237" s="133" t="s">
        <v>1903</v>
      </c>
      <c r="K237" s="133" t="s">
        <v>1906</v>
      </c>
      <c r="L237" s="133" t="s">
        <v>1907</v>
      </c>
      <c r="M237" s="133" t="s">
        <v>1908</v>
      </c>
      <c r="N237" s="132"/>
      <c r="O237" s="132"/>
    </row>
    <row r="238" spans="1:15" s="131" customFormat="1" ht="51">
      <c r="A238" s="132" t="s">
        <v>1909</v>
      </c>
      <c r="B238" s="133" t="s">
        <v>1910</v>
      </c>
      <c r="C238" s="133" t="s">
        <v>12</v>
      </c>
      <c r="D238" s="134">
        <v>1</v>
      </c>
      <c r="E238" s="132" t="s">
        <v>699</v>
      </c>
      <c r="F238" s="132" t="s">
        <v>142</v>
      </c>
      <c r="G238" s="132" t="s">
        <v>687</v>
      </c>
      <c r="H238" s="135">
        <v>40694</v>
      </c>
      <c r="I238" s="132" t="s">
        <v>841</v>
      </c>
      <c r="J238" s="133" t="s">
        <v>1911</v>
      </c>
      <c r="K238" s="133" t="s">
        <v>1912</v>
      </c>
      <c r="L238" s="133" t="s">
        <v>1913</v>
      </c>
      <c r="M238" s="133" t="s">
        <v>1914</v>
      </c>
      <c r="N238" s="132"/>
      <c r="O238" s="132"/>
    </row>
    <row r="239" spans="1:15" s="131" customFormat="1" ht="51">
      <c r="A239" s="132" t="s">
        <v>1915</v>
      </c>
      <c r="B239" s="133" t="s">
        <v>1910</v>
      </c>
      <c r="C239" s="133" t="s">
        <v>12</v>
      </c>
      <c r="D239" s="134">
        <v>1</v>
      </c>
      <c r="E239" s="132" t="s">
        <v>699</v>
      </c>
      <c r="F239" s="132" t="s">
        <v>142</v>
      </c>
      <c r="G239" s="132" t="s">
        <v>687</v>
      </c>
      <c r="H239" s="135">
        <v>40694</v>
      </c>
      <c r="I239" s="132" t="s">
        <v>814</v>
      </c>
      <c r="J239" s="133" t="s">
        <v>1911</v>
      </c>
      <c r="K239" s="133" t="s">
        <v>1912</v>
      </c>
      <c r="L239" s="133" t="s">
        <v>1913</v>
      </c>
      <c r="M239" s="133" t="s">
        <v>1914</v>
      </c>
      <c r="N239" s="132"/>
      <c r="O239" s="132"/>
    </row>
    <row r="240" spans="1:15" s="131" customFormat="1" ht="38.25">
      <c r="A240" s="132" t="s">
        <v>1916</v>
      </c>
      <c r="B240" s="133" t="s">
        <v>1917</v>
      </c>
      <c r="C240" s="133" t="s">
        <v>12</v>
      </c>
      <c r="D240" s="134">
        <v>1</v>
      </c>
      <c r="E240" s="132" t="s">
        <v>699</v>
      </c>
      <c r="F240" s="132" t="s">
        <v>142</v>
      </c>
      <c r="G240" s="132" t="s">
        <v>661</v>
      </c>
      <c r="H240" s="135">
        <v>40659</v>
      </c>
      <c r="I240" s="132" t="s">
        <v>841</v>
      </c>
      <c r="J240" s="133" t="s">
        <v>1918</v>
      </c>
      <c r="K240" s="133" t="s">
        <v>1919</v>
      </c>
      <c r="L240" s="133" t="s">
        <v>1920</v>
      </c>
      <c r="M240" s="133" t="s">
        <v>1921</v>
      </c>
      <c r="N240" s="132" t="s">
        <v>1922</v>
      </c>
      <c r="O240" s="132" t="s">
        <v>1923</v>
      </c>
    </row>
    <row r="241" spans="1:15" s="131" customFormat="1" ht="38.25">
      <c r="A241" s="132" t="s">
        <v>1924</v>
      </c>
      <c r="B241" s="133" t="s">
        <v>1925</v>
      </c>
      <c r="C241" s="133" t="s">
        <v>12</v>
      </c>
      <c r="D241" s="134">
        <v>1</v>
      </c>
      <c r="E241" s="132" t="s">
        <v>699</v>
      </c>
      <c r="F241" s="132" t="s">
        <v>142</v>
      </c>
      <c r="G241" s="132" t="s">
        <v>661</v>
      </c>
      <c r="H241" s="135">
        <v>40666</v>
      </c>
      <c r="I241" s="132" t="s">
        <v>841</v>
      </c>
      <c r="J241" s="133" t="s">
        <v>1926</v>
      </c>
      <c r="K241" s="133" t="s">
        <v>1927</v>
      </c>
      <c r="L241" s="133" t="s">
        <v>1928</v>
      </c>
      <c r="M241" s="133" t="s">
        <v>1929</v>
      </c>
      <c r="N241" s="132" t="s">
        <v>1930</v>
      </c>
      <c r="O241" s="132" t="s">
        <v>1931</v>
      </c>
    </row>
    <row r="242" spans="1:15" s="131" customFormat="1" ht="38.25">
      <c r="A242" s="132" t="s">
        <v>1932</v>
      </c>
      <c r="B242" s="133" t="s">
        <v>1933</v>
      </c>
      <c r="C242" s="133" t="s">
        <v>12</v>
      </c>
      <c r="D242" s="134">
        <v>1</v>
      </c>
      <c r="E242" s="132" t="s">
        <v>699</v>
      </c>
      <c r="F242" s="132" t="s">
        <v>142</v>
      </c>
      <c r="G242" s="132" t="s">
        <v>661</v>
      </c>
      <c r="H242" s="135">
        <v>40722</v>
      </c>
      <c r="I242" s="132" t="s">
        <v>841</v>
      </c>
      <c r="J242" s="133" t="s">
        <v>1934</v>
      </c>
      <c r="K242" s="133" t="s">
        <v>1935</v>
      </c>
      <c r="L242" s="133" t="s">
        <v>1936</v>
      </c>
      <c r="M242" s="133" t="s">
        <v>1937</v>
      </c>
      <c r="N242" s="132"/>
      <c r="O242" s="132"/>
    </row>
    <row r="243" spans="1:15" s="131" customFormat="1"/>
    <row r="244" spans="1:15" s="131" customFormat="1" ht="38.25">
      <c r="A244" s="132" t="s">
        <v>1938</v>
      </c>
      <c r="B244" s="133" t="s">
        <v>1939</v>
      </c>
      <c r="C244" s="133" t="s">
        <v>1714</v>
      </c>
      <c r="D244" s="134">
        <v>1</v>
      </c>
      <c r="E244" s="132" t="s">
        <v>697</v>
      </c>
      <c r="F244" s="132" t="s">
        <v>1714</v>
      </c>
      <c r="G244" s="132" t="s">
        <v>1728</v>
      </c>
      <c r="H244" s="135">
        <v>40466</v>
      </c>
      <c r="I244" s="132" t="s">
        <v>814</v>
      </c>
      <c r="J244" s="133" t="s">
        <v>1940</v>
      </c>
      <c r="K244" s="133" t="s">
        <v>1941</v>
      </c>
      <c r="L244" s="133" t="s">
        <v>1942</v>
      </c>
      <c r="M244" s="133" t="s">
        <v>1943</v>
      </c>
      <c r="N244" s="132"/>
      <c r="O244" s="132"/>
    </row>
    <row r="245" spans="1:15" s="131" customFormat="1" ht="51">
      <c r="A245" s="132" t="s">
        <v>1944</v>
      </c>
      <c r="B245" s="133" t="s">
        <v>1945</v>
      </c>
      <c r="C245" s="133" t="s">
        <v>173</v>
      </c>
      <c r="D245" s="134">
        <v>1</v>
      </c>
      <c r="E245" s="132" t="s">
        <v>697</v>
      </c>
      <c r="F245" s="132" t="s">
        <v>142</v>
      </c>
      <c r="G245" s="132" t="s">
        <v>694</v>
      </c>
      <c r="H245" s="135">
        <v>40529</v>
      </c>
      <c r="I245" s="132" t="s">
        <v>814</v>
      </c>
      <c r="J245" s="133" t="s">
        <v>1946</v>
      </c>
      <c r="K245" s="133" t="s">
        <v>1947</v>
      </c>
      <c r="L245" s="133" t="s">
        <v>1948</v>
      </c>
      <c r="M245" s="133" t="s">
        <v>1949</v>
      </c>
      <c r="N245" s="132"/>
      <c r="O245" s="132"/>
    </row>
    <row r="246" spans="1:15" s="131" customFormat="1" ht="38.25">
      <c r="A246" s="132" t="s">
        <v>1950</v>
      </c>
      <c r="B246" s="133" t="s">
        <v>1951</v>
      </c>
      <c r="C246" s="133" t="s">
        <v>12</v>
      </c>
      <c r="D246" s="134">
        <v>1</v>
      </c>
      <c r="E246" s="132" t="s">
        <v>697</v>
      </c>
      <c r="F246" s="132" t="s">
        <v>142</v>
      </c>
      <c r="G246" s="132" t="s">
        <v>687</v>
      </c>
      <c r="H246" s="135">
        <v>40602</v>
      </c>
      <c r="I246" s="132" t="s">
        <v>841</v>
      </c>
      <c r="J246" s="133" t="s">
        <v>1952</v>
      </c>
      <c r="K246" s="133" t="s">
        <v>1953</v>
      </c>
      <c r="L246" s="133" t="s">
        <v>1954</v>
      </c>
      <c r="M246" s="133" t="s">
        <v>1955</v>
      </c>
      <c r="N246" s="132"/>
      <c r="O246" s="132"/>
    </row>
    <row r="247" spans="1:15" s="131" customFormat="1" ht="51">
      <c r="A247" s="132" t="s">
        <v>1956</v>
      </c>
      <c r="B247" s="133" t="s">
        <v>1957</v>
      </c>
      <c r="C247" s="133" t="s">
        <v>12</v>
      </c>
      <c r="D247" s="134">
        <v>1</v>
      </c>
      <c r="E247" s="132" t="s">
        <v>697</v>
      </c>
      <c r="F247" s="132" t="s">
        <v>142</v>
      </c>
      <c r="G247" s="132" t="s">
        <v>687</v>
      </c>
      <c r="H247" s="135">
        <v>40616</v>
      </c>
      <c r="I247" s="132" t="s">
        <v>841</v>
      </c>
      <c r="J247" s="133" t="s">
        <v>1958</v>
      </c>
      <c r="K247" s="133" t="s">
        <v>1959</v>
      </c>
      <c r="L247" s="133" t="s">
        <v>1960</v>
      </c>
      <c r="M247" s="133" t="s">
        <v>1961</v>
      </c>
      <c r="N247" s="132"/>
      <c r="O247" s="132"/>
    </row>
    <row r="248" spans="1:15" s="131" customFormat="1" ht="51">
      <c r="A248" s="132" t="s">
        <v>1962</v>
      </c>
      <c r="B248" s="133" t="s">
        <v>1963</v>
      </c>
      <c r="C248" s="133" t="s">
        <v>173</v>
      </c>
      <c r="D248" s="134">
        <v>1</v>
      </c>
      <c r="E248" s="132" t="s">
        <v>697</v>
      </c>
      <c r="F248" s="132" t="s">
        <v>142</v>
      </c>
      <c r="G248" s="132" t="s">
        <v>694</v>
      </c>
      <c r="H248" s="135">
        <v>40623</v>
      </c>
      <c r="I248" s="132" t="s">
        <v>841</v>
      </c>
      <c r="J248" s="133"/>
      <c r="K248" s="133" t="s">
        <v>1964</v>
      </c>
      <c r="L248" s="133" t="s">
        <v>1965</v>
      </c>
      <c r="M248" s="133" t="s">
        <v>1966</v>
      </c>
      <c r="N248" s="132"/>
      <c r="O248" s="132"/>
    </row>
    <row r="249" spans="1:15" s="131" customFormat="1" ht="102">
      <c r="A249" s="132" t="s">
        <v>1967</v>
      </c>
      <c r="B249" s="133" t="s">
        <v>1968</v>
      </c>
      <c r="C249" s="133" t="s">
        <v>12</v>
      </c>
      <c r="D249" s="134">
        <v>1</v>
      </c>
      <c r="E249" s="132" t="s">
        <v>697</v>
      </c>
      <c r="F249" s="132" t="s">
        <v>142</v>
      </c>
      <c r="G249" s="132" t="s">
        <v>687</v>
      </c>
      <c r="H249" s="135">
        <v>40624</v>
      </c>
      <c r="I249" s="132" t="s">
        <v>814</v>
      </c>
      <c r="J249" s="133" t="s">
        <v>1969</v>
      </c>
      <c r="K249" s="133" t="s">
        <v>1970</v>
      </c>
      <c r="L249" s="133" t="s">
        <v>1971</v>
      </c>
      <c r="M249" s="133" t="s">
        <v>1972</v>
      </c>
      <c r="N249" s="132"/>
      <c r="O249" s="132"/>
    </row>
    <row r="250" spans="1:15" s="131" customFormat="1" ht="51">
      <c r="A250" s="132" t="s">
        <v>1973</v>
      </c>
      <c r="B250" s="133" t="s">
        <v>1974</v>
      </c>
      <c r="C250" s="133" t="s">
        <v>143</v>
      </c>
      <c r="D250" s="134">
        <v>1</v>
      </c>
      <c r="E250" s="132" t="s">
        <v>697</v>
      </c>
      <c r="F250" s="132" t="s">
        <v>143</v>
      </c>
      <c r="G250" s="132" t="s">
        <v>704</v>
      </c>
      <c r="H250" s="135">
        <v>40641</v>
      </c>
      <c r="I250" s="132" t="s">
        <v>814</v>
      </c>
      <c r="J250" s="133" t="s">
        <v>1975</v>
      </c>
      <c r="K250" s="133" t="s">
        <v>1976</v>
      </c>
      <c r="L250" s="133" t="s">
        <v>1977</v>
      </c>
      <c r="M250" s="133" t="s">
        <v>1978</v>
      </c>
      <c r="N250" s="132"/>
      <c r="O250" s="132"/>
    </row>
    <row r="251" spans="1:15" s="131" customFormat="1" ht="51">
      <c r="A251" s="132" t="s">
        <v>1979</v>
      </c>
      <c r="B251" s="133" t="s">
        <v>1980</v>
      </c>
      <c r="C251" s="133" t="s">
        <v>143</v>
      </c>
      <c r="D251" s="134">
        <v>1</v>
      </c>
      <c r="E251" s="132" t="s">
        <v>697</v>
      </c>
      <c r="F251" s="132" t="s">
        <v>143</v>
      </c>
      <c r="G251" s="132" t="s">
        <v>704</v>
      </c>
      <c r="H251" s="135">
        <v>40695</v>
      </c>
      <c r="I251" s="132" t="s">
        <v>814</v>
      </c>
      <c r="J251" s="133" t="s">
        <v>1981</v>
      </c>
      <c r="K251" s="133" t="s">
        <v>1982</v>
      </c>
      <c r="L251" s="133" t="s">
        <v>1983</v>
      </c>
      <c r="M251" s="133" t="s">
        <v>1984</v>
      </c>
      <c r="N251" s="132"/>
      <c r="O251" s="132"/>
    </row>
    <row r="252" spans="1:15" s="131" customFormat="1" ht="51">
      <c r="A252" s="132" t="s">
        <v>696</v>
      </c>
      <c r="B252" s="133" t="s">
        <v>695</v>
      </c>
      <c r="C252" s="133" t="s">
        <v>173</v>
      </c>
      <c r="D252" s="134">
        <v>1</v>
      </c>
      <c r="E252" s="132" t="s">
        <v>678</v>
      </c>
      <c r="F252" s="132" t="s">
        <v>142</v>
      </c>
      <c r="G252" s="132" t="s">
        <v>694</v>
      </c>
      <c r="H252" s="135">
        <v>40707</v>
      </c>
      <c r="I252" s="132" t="s">
        <v>649</v>
      </c>
      <c r="J252" s="133" t="s">
        <v>695</v>
      </c>
      <c r="K252" s="133" t="s">
        <v>1985</v>
      </c>
      <c r="L252" s="133" t="s">
        <v>1986</v>
      </c>
      <c r="M252" s="133" t="s">
        <v>1987</v>
      </c>
      <c r="N252" s="132"/>
      <c r="O252" s="132"/>
    </row>
    <row r="253" spans="1:15" s="131" customFormat="1" ht="38.25">
      <c r="A253" s="132" t="s">
        <v>686</v>
      </c>
      <c r="B253" s="133" t="s">
        <v>685</v>
      </c>
      <c r="C253" s="133" t="s">
        <v>13</v>
      </c>
      <c r="D253" s="134">
        <v>1</v>
      </c>
      <c r="E253" s="132" t="s">
        <v>678</v>
      </c>
      <c r="F253" s="132" t="s">
        <v>14</v>
      </c>
      <c r="G253" s="132" t="s">
        <v>684</v>
      </c>
      <c r="H253" s="135">
        <v>40485</v>
      </c>
      <c r="I253" s="132" t="s">
        <v>649</v>
      </c>
      <c r="J253" s="133" t="s">
        <v>1988</v>
      </c>
      <c r="K253" s="133" t="s">
        <v>1989</v>
      </c>
      <c r="L253" s="133" t="s">
        <v>1990</v>
      </c>
      <c r="M253" s="133" t="s">
        <v>1991</v>
      </c>
      <c r="N253" s="132"/>
      <c r="O253" s="132"/>
    </row>
    <row r="254" spans="1:15" s="131" customFormat="1" ht="51">
      <c r="A254" s="132" t="s">
        <v>683</v>
      </c>
      <c r="B254" s="133" t="s">
        <v>682</v>
      </c>
      <c r="C254" s="133" t="s">
        <v>11</v>
      </c>
      <c r="D254" s="134">
        <v>1</v>
      </c>
      <c r="E254" s="132" t="s">
        <v>678</v>
      </c>
      <c r="F254" s="132" t="s">
        <v>11</v>
      </c>
      <c r="G254" s="132" t="s">
        <v>681</v>
      </c>
      <c r="H254" s="135">
        <v>40639</v>
      </c>
      <c r="I254" s="132" t="s">
        <v>649</v>
      </c>
      <c r="J254" s="133" t="s">
        <v>682</v>
      </c>
      <c r="K254" s="133" t="s">
        <v>1992</v>
      </c>
      <c r="L254" s="133" t="s">
        <v>1993</v>
      </c>
      <c r="M254" s="133" t="s">
        <v>1994</v>
      </c>
      <c r="N254" s="132"/>
      <c r="O254" s="132"/>
    </row>
    <row r="255" spans="1:15" s="131" customFormat="1" ht="63.75">
      <c r="A255" s="132" t="s">
        <v>680</v>
      </c>
      <c r="B255" s="133" t="s">
        <v>679</v>
      </c>
      <c r="C255" s="133" t="s">
        <v>9</v>
      </c>
      <c r="D255" s="134">
        <v>1</v>
      </c>
      <c r="E255" s="132" t="s">
        <v>678</v>
      </c>
      <c r="F255" s="132" t="s">
        <v>9</v>
      </c>
      <c r="G255" s="132" t="s">
        <v>670</v>
      </c>
      <c r="H255" s="135">
        <v>40569</v>
      </c>
      <c r="I255" s="132" t="s">
        <v>654</v>
      </c>
      <c r="J255" s="133" t="s">
        <v>1995</v>
      </c>
      <c r="K255" s="133" t="s">
        <v>1996</v>
      </c>
      <c r="L255" s="133" t="s">
        <v>1997</v>
      </c>
      <c r="M255" s="133" t="s">
        <v>1998</v>
      </c>
      <c r="N255" s="132"/>
      <c r="O255" s="132"/>
    </row>
    <row r="256" spans="1:15" s="131" customFormat="1" ht="51">
      <c r="A256" s="132" t="s">
        <v>1999</v>
      </c>
      <c r="B256" s="133" t="s">
        <v>2000</v>
      </c>
      <c r="C256" s="133" t="s">
        <v>10</v>
      </c>
      <c r="D256" s="134">
        <v>1</v>
      </c>
      <c r="E256" s="132" t="s">
        <v>678</v>
      </c>
      <c r="F256" s="132" t="s">
        <v>142</v>
      </c>
      <c r="G256" s="132" t="s">
        <v>663</v>
      </c>
      <c r="H256" s="135">
        <v>40591</v>
      </c>
      <c r="I256" s="132" t="s">
        <v>814</v>
      </c>
      <c r="J256" s="133" t="s">
        <v>2000</v>
      </c>
      <c r="K256" s="133" t="s">
        <v>2001</v>
      </c>
      <c r="L256" s="133" t="s">
        <v>2002</v>
      </c>
      <c r="M256" s="133" t="s">
        <v>2003</v>
      </c>
      <c r="N256" s="132"/>
      <c r="O256" s="132"/>
    </row>
    <row r="257" spans="1:15" s="131" customFormat="1" ht="38.25">
      <c r="A257" s="132" t="s">
        <v>2004</v>
      </c>
      <c r="B257" s="133" t="s">
        <v>2005</v>
      </c>
      <c r="C257" s="133" t="s">
        <v>1714</v>
      </c>
      <c r="D257" s="134">
        <v>1</v>
      </c>
      <c r="E257" s="132" t="s">
        <v>678</v>
      </c>
      <c r="F257" s="132" t="s">
        <v>1714</v>
      </c>
      <c r="G257" s="132" t="s">
        <v>2006</v>
      </c>
      <c r="H257" s="135">
        <v>40561</v>
      </c>
      <c r="I257" s="132" t="s">
        <v>814</v>
      </c>
      <c r="J257" s="133" t="s">
        <v>2007</v>
      </c>
      <c r="K257" s="133" t="s">
        <v>2008</v>
      </c>
      <c r="L257" s="133" t="s">
        <v>2009</v>
      </c>
      <c r="M257" s="133" t="s">
        <v>2010</v>
      </c>
      <c r="N257" s="132"/>
      <c r="O257" s="132"/>
    </row>
    <row r="258" spans="1:15" s="131" customFormat="1" ht="38.25">
      <c r="A258" s="132" t="s">
        <v>2011</v>
      </c>
      <c r="B258" s="133" t="s">
        <v>2012</v>
      </c>
      <c r="C258" s="133" t="s">
        <v>1714</v>
      </c>
      <c r="D258" s="134">
        <v>1</v>
      </c>
      <c r="E258" s="132" t="s">
        <v>678</v>
      </c>
      <c r="F258" s="132" t="s">
        <v>1714</v>
      </c>
      <c r="G258" s="132" t="s">
        <v>2006</v>
      </c>
      <c r="H258" s="135">
        <v>40553</v>
      </c>
      <c r="I258" s="132" t="s">
        <v>814</v>
      </c>
      <c r="J258" s="133" t="s">
        <v>2012</v>
      </c>
      <c r="K258" s="133" t="s">
        <v>2013</v>
      </c>
      <c r="L258" s="133" t="s">
        <v>2014</v>
      </c>
      <c r="M258" s="133" t="s">
        <v>2015</v>
      </c>
      <c r="N258" s="132"/>
      <c r="O258" s="132"/>
    </row>
    <row r="259" spans="1:15" s="131" customFormat="1" ht="38.25">
      <c r="A259" s="132" t="s">
        <v>2016</v>
      </c>
      <c r="B259" s="133" t="s">
        <v>2017</v>
      </c>
      <c r="C259" s="133" t="s">
        <v>749</v>
      </c>
      <c r="D259" s="134">
        <v>1</v>
      </c>
      <c r="E259" s="132" t="s">
        <v>678</v>
      </c>
      <c r="F259" s="132" t="s">
        <v>502</v>
      </c>
      <c r="G259" s="132" t="s">
        <v>2018</v>
      </c>
      <c r="H259" s="135">
        <v>40591</v>
      </c>
      <c r="I259" s="132" t="s">
        <v>814</v>
      </c>
      <c r="J259" s="133" t="s">
        <v>2019</v>
      </c>
      <c r="K259" s="133" t="s">
        <v>2020</v>
      </c>
      <c r="L259" s="133" t="s">
        <v>2021</v>
      </c>
      <c r="M259" s="133" t="s">
        <v>2022</v>
      </c>
      <c r="N259" s="132"/>
      <c r="O259" s="132"/>
    </row>
    <row r="260" spans="1:15" s="131" customFormat="1" ht="25.5">
      <c r="A260" s="132" t="s">
        <v>2023</v>
      </c>
      <c r="B260" s="133" t="s">
        <v>2024</v>
      </c>
      <c r="C260" s="133" t="s">
        <v>749</v>
      </c>
      <c r="D260" s="134">
        <v>1</v>
      </c>
      <c r="E260" s="132" t="s">
        <v>678</v>
      </c>
      <c r="F260" s="132" t="s">
        <v>502</v>
      </c>
      <c r="G260" s="132" t="s">
        <v>2018</v>
      </c>
      <c r="H260" s="135">
        <v>40721</v>
      </c>
      <c r="I260" s="132" t="s">
        <v>814</v>
      </c>
      <c r="J260" s="133" t="s">
        <v>2024</v>
      </c>
      <c r="K260" s="133" t="s">
        <v>2025</v>
      </c>
      <c r="L260" s="133" t="s">
        <v>2026</v>
      </c>
      <c r="M260" s="133" t="s">
        <v>2027</v>
      </c>
      <c r="N260" s="132"/>
      <c r="O260" s="132"/>
    </row>
    <row r="261" spans="1:15" s="131" customFormat="1" ht="38.25">
      <c r="A261" s="132" t="s">
        <v>2028</v>
      </c>
      <c r="B261" s="133" t="s">
        <v>2029</v>
      </c>
      <c r="C261" s="133" t="s">
        <v>749</v>
      </c>
      <c r="D261" s="134">
        <v>1</v>
      </c>
      <c r="E261" s="132" t="s">
        <v>678</v>
      </c>
      <c r="F261" s="132" t="s">
        <v>502</v>
      </c>
      <c r="G261" s="132" t="s">
        <v>2018</v>
      </c>
      <c r="H261" s="135">
        <v>40660</v>
      </c>
      <c r="I261" s="132" t="s">
        <v>814</v>
      </c>
      <c r="J261" s="133" t="s">
        <v>2030</v>
      </c>
      <c r="K261" s="133" t="s">
        <v>2031</v>
      </c>
      <c r="L261" s="133" t="s">
        <v>2032</v>
      </c>
      <c r="M261" s="133" t="s">
        <v>2033</v>
      </c>
      <c r="N261" s="132"/>
      <c r="O261" s="132"/>
    </row>
    <row r="262" spans="1:15" s="131" customFormat="1" ht="51">
      <c r="A262" s="132" t="s">
        <v>2034</v>
      </c>
      <c r="B262" s="133" t="s">
        <v>2035</v>
      </c>
      <c r="C262" s="133" t="s">
        <v>749</v>
      </c>
      <c r="D262" s="134">
        <v>1</v>
      </c>
      <c r="E262" s="132" t="s">
        <v>678</v>
      </c>
      <c r="F262" s="132" t="s">
        <v>502</v>
      </c>
      <c r="G262" s="132" t="s">
        <v>2036</v>
      </c>
      <c r="H262" s="135">
        <v>40528</v>
      </c>
      <c r="I262" s="132" t="s">
        <v>841</v>
      </c>
      <c r="J262" s="133" t="s">
        <v>2035</v>
      </c>
      <c r="K262" s="133" t="s">
        <v>2037</v>
      </c>
      <c r="L262" s="133" t="s">
        <v>2038</v>
      </c>
      <c r="M262" s="133" t="s">
        <v>2039</v>
      </c>
      <c r="N262" s="132"/>
      <c r="O262" s="132"/>
    </row>
    <row r="263" spans="1:15" s="131" customFormat="1" ht="38.25">
      <c r="A263" s="132" t="s">
        <v>2040</v>
      </c>
      <c r="B263" s="133" t="s">
        <v>2041</v>
      </c>
      <c r="C263" s="133" t="s">
        <v>749</v>
      </c>
      <c r="D263" s="134">
        <v>1</v>
      </c>
      <c r="E263" s="132" t="s">
        <v>678</v>
      </c>
      <c r="F263" s="132" t="s">
        <v>502</v>
      </c>
      <c r="G263" s="132" t="s">
        <v>2018</v>
      </c>
      <c r="H263" s="135">
        <v>40613</v>
      </c>
      <c r="I263" s="132" t="s">
        <v>814</v>
      </c>
      <c r="J263" s="133" t="s">
        <v>2041</v>
      </c>
      <c r="K263" s="133" t="s">
        <v>2042</v>
      </c>
      <c r="L263" s="133" t="s">
        <v>2043</v>
      </c>
      <c r="M263" s="133" t="s">
        <v>2044</v>
      </c>
      <c r="N263" s="132"/>
      <c r="O263" s="132"/>
    </row>
    <row r="264" spans="1:15" s="131" customFormat="1" ht="38.25">
      <c r="A264" s="132" t="s">
        <v>2045</v>
      </c>
      <c r="B264" s="133" t="s">
        <v>2046</v>
      </c>
      <c r="C264" s="133" t="s">
        <v>13</v>
      </c>
      <c r="D264" s="134">
        <v>1</v>
      </c>
      <c r="E264" s="132" t="s">
        <v>678</v>
      </c>
      <c r="F264" s="132" t="s">
        <v>14</v>
      </c>
      <c r="G264" s="132" t="s">
        <v>684</v>
      </c>
      <c r="H264" s="135">
        <v>40577</v>
      </c>
      <c r="I264" s="132" t="s">
        <v>841</v>
      </c>
      <c r="J264" s="133" t="s">
        <v>2047</v>
      </c>
      <c r="K264" s="133" t="s">
        <v>2048</v>
      </c>
      <c r="L264" s="133" t="s">
        <v>2049</v>
      </c>
      <c r="M264" s="133" t="s">
        <v>2050</v>
      </c>
      <c r="N264" s="132"/>
      <c r="O264" s="132"/>
    </row>
    <row r="265" spans="1:15" s="131" customFormat="1" ht="51">
      <c r="A265" s="132" t="s">
        <v>2051</v>
      </c>
      <c r="B265" s="133" t="s">
        <v>2052</v>
      </c>
      <c r="C265" s="133" t="s">
        <v>9</v>
      </c>
      <c r="D265" s="134">
        <v>1</v>
      </c>
      <c r="E265" s="132" t="s">
        <v>678</v>
      </c>
      <c r="F265" s="132" t="s">
        <v>9</v>
      </c>
      <c r="G265" s="132" t="s">
        <v>664</v>
      </c>
      <c r="H265" s="135">
        <v>40609</v>
      </c>
      <c r="I265" s="132" t="s">
        <v>899</v>
      </c>
      <c r="J265" s="133" t="s">
        <v>2053</v>
      </c>
      <c r="K265" s="133" t="s">
        <v>2054</v>
      </c>
      <c r="L265" s="133" t="s">
        <v>2055</v>
      </c>
      <c r="M265" s="133" t="s">
        <v>2056</v>
      </c>
      <c r="N265" s="132"/>
      <c r="O265" s="132"/>
    </row>
    <row r="266" spans="1:15" s="131" customFormat="1" ht="51">
      <c r="A266" s="132" t="s">
        <v>2057</v>
      </c>
      <c r="B266" s="133" t="s">
        <v>2058</v>
      </c>
      <c r="C266" s="133" t="s">
        <v>9</v>
      </c>
      <c r="D266" s="134">
        <v>1</v>
      </c>
      <c r="E266" s="132" t="s">
        <v>678</v>
      </c>
      <c r="F266" s="132" t="s">
        <v>9</v>
      </c>
      <c r="G266" s="132" t="s">
        <v>664</v>
      </c>
      <c r="H266" s="135">
        <v>40619</v>
      </c>
      <c r="I266" s="132" t="s">
        <v>899</v>
      </c>
      <c r="J266" s="133" t="s">
        <v>2059</v>
      </c>
      <c r="K266" s="133" t="s">
        <v>2060</v>
      </c>
      <c r="L266" s="133" t="s">
        <v>2061</v>
      </c>
      <c r="M266" s="133" t="s">
        <v>2062</v>
      </c>
      <c r="N266" s="132"/>
      <c r="O266" s="132"/>
    </row>
    <row r="267" spans="1:15" s="131" customFormat="1" ht="51">
      <c r="A267" s="132" t="s">
        <v>2063</v>
      </c>
      <c r="B267" s="133" t="s">
        <v>2064</v>
      </c>
      <c r="C267" s="133" t="s">
        <v>12</v>
      </c>
      <c r="D267" s="134">
        <v>1</v>
      </c>
      <c r="E267" s="132" t="s">
        <v>678</v>
      </c>
      <c r="F267" s="132" t="s">
        <v>142</v>
      </c>
      <c r="G267" s="132" t="s">
        <v>687</v>
      </c>
      <c r="H267" s="135">
        <v>40610</v>
      </c>
      <c r="I267" s="132" t="s">
        <v>841</v>
      </c>
      <c r="J267" s="133" t="s">
        <v>2064</v>
      </c>
      <c r="K267" s="133" t="s">
        <v>2065</v>
      </c>
      <c r="L267" s="133" t="s">
        <v>2066</v>
      </c>
      <c r="M267" s="133" t="s">
        <v>2067</v>
      </c>
      <c r="N267" s="132"/>
      <c r="O267" s="132"/>
    </row>
    <row r="268" spans="1:15" s="131" customFormat="1" ht="51">
      <c r="A268" s="132" t="s">
        <v>2068</v>
      </c>
      <c r="B268" s="133" t="s">
        <v>2069</v>
      </c>
      <c r="C268" s="133" t="s">
        <v>173</v>
      </c>
      <c r="D268" s="134">
        <v>1</v>
      </c>
      <c r="E268" s="132" t="s">
        <v>678</v>
      </c>
      <c r="F268" s="132" t="s">
        <v>142</v>
      </c>
      <c r="G268" s="132" t="s">
        <v>694</v>
      </c>
      <c r="H268" s="135">
        <v>40612</v>
      </c>
      <c r="I268" s="132" t="s">
        <v>841</v>
      </c>
      <c r="J268" s="133" t="s">
        <v>2069</v>
      </c>
      <c r="K268" s="133" t="s">
        <v>2070</v>
      </c>
      <c r="L268" s="133" t="s">
        <v>2071</v>
      </c>
      <c r="M268" s="133" t="s">
        <v>2072</v>
      </c>
      <c r="N268" s="132"/>
      <c r="O268" s="132"/>
    </row>
    <row r="269" spans="1:15" s="131" customFormat="1" ht="76.5">
      <c r="A269" s="132" t="s">
        <v>2073</v>
      </c>
      <c r="B269" s="133" t="s">
        <v>2074</v>
      </c>
      <c r="C269" s="133" t="s">
        <v>10</v>
      </c>
      <c r="D269" s="134">
        <v>1</v>
      </c>
      <c r="E269" s="132" t="s">
        <v>678</v>
      </c>
      <c r="F269" s="132" t="s">
        <v>142</v>
      </c>
      <c r="G269" s="132" t="s">
        <v>663</v>
      </c>
      <c r="H269" s="135">
        <v>40645</v>
      </c>
      <c r="I269" s="132" t="s">
        <v>814</v>
      </c>
      <c r="J269" s="133" t="s">
        <v>2075</v>
      </c>
      <c r="K269" s="133" t="s">
        <v>2076</v>
      </c>
      <c r="L269" s="133" t="s">
        <v>2077</v>
      </c>
      <c r="M269" s="133" t="s">
        <v>2078</v>
      </c>
      <c r="N269" s="132"/>
      <c r="O269" s="132"/>
    </row>
    <row r="270" spans="1:15" s="131" customFormat="1" ht="38.25">
      <c r="A270" s="132" t="s">
        <v>2079</v>
      </c>
      <c r="B270" s="133" t="s">
        <v>2080</v>
      </c>
      <c r="C270" s="133" t="s">
        <v>9</v>
      </c>
      <c r="D270" s="134">
        <v>1</v>
      </c>
      <c r="E270" s="132" t="s">
        <v>678</v>
      </c>
      <c r="F270" s="132" t="s">
        <v>9</v>
      </c>
      <c r="G270" s="132" t="s">
        <v>656</v>
      </c>
      <c r="H270" s="135">
        <v>40675</v>
      </c>
      <c r="I270" s="132" t="s">
        <v>841</v>
      </c>
      <c r="J270" s="133" t="s">
        <v>2080</v>
      </c>
      <c r="K270" s="133" t="s">
        <v>2081</v>
      </c>
      <c r="L270" s="133" t="s">
        <v>2082</v>
      </c>
      <c r="M270" s="133" t="s">
        <v>2083</v>
      </c>
      <c r="N270" s="132"/>
      <c r="O270" s="132"/>
    </row>
    <row r="271" spans="1:15" s="131" customFormat="1" ht="51">
      <c r="A271" s="132" t="s">
        <v>2084</v>
      </c>
      <c r="B271" s="133" t="s">
        <v>2085</v>
      </c>
      <c r="C271" s="133" t="s">
        <v>10</v>
      </c>
      <c r="D271" s="134">
        <v>1</v>
      </c>
      <c r="E271" s="132" t="s">
        <v>678</v>
      </c>
      <c r="F271" s="132" t="s">
        <v>142</v>
      </c>
      <c r="G271" s="132" t="s">
        <v>663</v>
      </c>
      <c r="H271" s="135">
        <v>40695</v>
      </c>
      <c r="I271" s="132" t="s">
        <v>841</v>
      </c>
      <c r="J271" s="133" t="s">
        <v>2085</v>
      </c>
      <c r="K271" s="133" t="s">
        <v>2086</v>
      </c>
      <c r="L271" s="133" t="s">
        <v>2087</v>
      </c>
      <c r="M271" s="133" t="s">
        <v>2088</v>
      </c>
      <c r="N271" s="132"/>
      <c r="O271" s="132"/>
    </row>
    <row r="272" spans="1:15" s="131" customFormat="1" ht="51">
      <c r="A272" s="132" t="s">
        <v>2089</v>
      </c>
      <c r="B272" s="133" t="s">
        <v>2090</v>
      </c>
      <c r="C272" s="133" t="s">
        <v>1714</v>
      </c>
      <c r="D272" s="134">
        <v>1</v>
      </c>
      <c r="E272" s="132" t="s">
        <v>678</v>
      </c>
      <c r="F272" s="132" t="s">
        <v>1714</v>
      </c>
      <c r="G272" s="132" t="s">
        <v>1715</v>
      </c>
      <c r="H272" s="135">
        <v>40689</v>
      </c>
      <c r="I272" s="132" t="s">
        <v>841</v>
      </c>
      <c r="J272" s="133" t="s">
        <v>2091</v>
      </c>
      <c r="K272" s="133" t="s">
        <v>2092</v>
      </c>
      <c r="L272" s="133" t="s">
        <v>2093</v>
      </c>
      <c r="M272" s="133" t="s">
        <v>2094</v>
      </c>
      <c r="N272" s="132"/>
      <c r="O272" s="132"/>
    </row>
    <row r="273" spans="1:15" s="131" customFormat="1" ht="63.75">
      <c r="A273" s="132" t="s">
        <v>2095</v>
      </c>
      <c r="B273" s="133" t="s">
        <v>2096</v>
      </c>
      <c r="C273" s="133" t="s">
        <v>9</v>
      </c>
      <c r="D273" s="134">
        <v>1</v>
      </c>
      <c r="E273" s="132" t="s">
        <v>678</v>
      </c>
      <c r="F273" s="132" t="s">
        <v>9</v>
      </c>
      <c r="G273" s="132" t="s">
        <v>664</v>
      </c>
      <c r="H273" s="135">
        <v>40710</v>
      </c>
      <c r="I273" s="132" t="s">
        <v>899</v>
      </c>
      <c r="J273" s="133" t="s">
        <v>2097</v>
      </c>
      <c r="K273" s="133" t="s">
        <v>2098</v>
      </c>
      <c r="L273" s="133" t="s">
        <v>2099</v>
      </c>
      <c r="M273" s="133" t="s">
        <v>2100</v>
      </c>
      <c r="N273" s="132"/>
      <c r="O273" s="132"/>
    </row>
    <row r="274" spans="1:15" s="131" customFormat="1" ht="51">
      <c r="A274" s="132" t="s">
        <v>802</v>
      </c>
      <c r="B274" s="133" t="s">
        <v>803</v>
      </c>
      <c r="C274" s="133" t="s">
        <v>12</v>
      </c>
      <c r="D274" s="134">
        <v>1</v>
      </c>
      <c r="E274" s="132" t="s">
        <v>678</v>
      </c>
      <c r="F274" s="132" t="s">
        <v>142</v>
      </c>
      <c r="G274" s="132" t="s">
        <v>687</v>
      </c>
      <c r="H274" s="135">
        <v>40711</v>
      </c>
      <c r="I274" s="132" t="s">
        <v>841</v>
      </c>
      <c r="J274" s="133" t="s">
        <v>2101</v>
      </c>
      <c r="K274" s="133" t="s">
        <v>2102</v>
      </c>
      <c r="L274" s="133" t="s">
        <v>2103</v>
      </c>
      <c r="M274" s="133" t="s">
        <v>2104</v>
      </c>
      <c r="N274" s="132"/>
      <c r="O274" s="132"/>
    </row>
    <row r="275" spans="1:15" s="131" customFormat="1" ht="51">
      <c r="A275" s="132" t="s">
        <v>2105</v>
      </c>
      <c r="B275" s="133" t="s">
        <v>2106</v>
      </c>
      <c r="C275" s="133" t="s">
        <v>15</v>
      </c>
      <c r="D275" s="134">
        <v>1</v>
      </c>
      <c r="E275" s="132" t="s">
        <v>678</v>
      </c>
      <c r="F275" s="132" t="s">
        <v>14</v>
      </c>
      <c r="G275" s="132" t="s">
        <v>1701</v>
      </c>
      <c r="H275" s="135">
        <v>40721</v>
      </c>
      <c r="I275" s="132" t="s">
        <v>814</v>
      </c>
      <c r="J275" s="133" t="s">
        <v>2107</v>
      </c>
      <c r="K275" s="133" t="s">
        <v>2108</v>
      </c>
      <c r="L275" s="133" t="s">
        <v>2109</v>
      </c>
      <c r="M275" s="133" t="s">
        <v>2110</v>
      </c>
      <c r="N275" s="132"/>
      <c r="O275" s="132"/>
    </row>
    <row r="276" spans="1:15" s="131" customFormat="1" ht="51">
      <c r="A276" s="132" t="s">
        <v>2111</v>
      </c>
      <c r="B276" s="133" t="s">
        <v>2112</v>
      </c>
      <c r="C276" s="133" t="s">
        <v>10</v>
      </c>
      <c r="D276" s="134">
        <v>1</v>
      </c>
      <c r="E276" s="132" t="s">
        <v>669</v>
      </c>
      <c r="F276" s="132" t="s">
        <v>142</v>
      </c>
      <c r="G276" s="132" t="s">
        <v>663</v>
      </c>
      <c r="H276" s="135">
        <v>40591</v>
      </c>
      <c r="I276" s="132" t="s">
        <v>814</v>
      </c>
      <c r="J276" s="133" t="s">
        <v>2113</v>
      </c>
      <c r="K276" s="133" t="s">
        <v>2114</v>
      </c>
      <c r="L276" s="133" t="s">
        <v>2115</v>
      </c>
      <c r="M276" s="133" t="s">
        <v>2116</v>
      </c>
      <c r="N276" s="132" t="s">
        <v>2117</v>
      </c>
      <c r="O276" s="132" t="s">
        <v>2118</v>
      </c>
    </row>
    <row r="277" spans="1:15" s="131" customFormat="1" ht="63.75">
      <c r="A277" s="132" t="s">
        <v>2119</v>
      </c>
      <c r="B277" s="133" t="s">
        <v>2120</v>
      </c>
      <c r="C277" s="133" t="s">
        <v>10</v>
      </c>
      <c r="D277" s="134">
        <v>1</v>
      </c>
      <c r="E277" s="132" t="s">
        <v>669</v>
      </c>
      <c r="F277" s="132" t="s">
        <v>142</v>
      </c>
      <c r="G277" s="132" t="s">
        <v>2121</v>
      </c>
      <c r="H277" s="135">
        <v>40632</v>
      </c>
      <c r="I277" s="132" t="s">
        <v>841</v>
      </c>
      <c r="J277" s="133" t="s">
        <v>2120</v>
      </c>
      <c r="K277" s="133" t="s">
        <v>2122</v>
      </c>
      <c r="L277" s="133" t="s">
        <v>2123</v>
      </c>
      <c r="M277" s="133" t="s">
        <v>2124</v>
      </c>
      <c r="N277" s="132"/>
      <c r="O277" s="132"/>
    </row>
    <row r="278" spans="1:15" s="131" customFormat="1" ht="51">
      <c r="A278" s="132" t="s">
        <v>2125</v>
      </c>
      <c r="B278" s="133" t="s">
        <v>2126</v>
      </c>
      <c r="C278" s="133" t="s">
        <v>12</v>
      </c>
      <c r="D278" s="134">
        <v>1</v>
      </c>
      <c r="E278" s="132" t="s">
        <v>669</v>
      </c>
      <c r="F278" s="132" t="s">
        <v>142</v>
      </c>
      <c r="G278" s="132" t="s">
        <v>687</v>
      </c>
      <c r="H278" s="135">
        <v>40548</v>
      </c>
      <c r="I278" s="132" t="s">
        <v>841</v>
      </c>
      <c r="J278" s="133" t="s">
        <v>2127</v>
      </c>
      <c r="K278" s="133" t="s">
        <v>2128</v>
      </c>
      <c r="L278" s="133" t="s">
        <v>2129</v>
      </c>
      <c r="M278" s="133" t="s">
        <v>2130</v>
      </c>
      <c r="N278" s="132"/>
      <c r="O278" s="132"/>
    </row>
    <row r="279" spans="1:15" s="131" customFormat="1" ht="51">
      <c r="A279" s="132" t="s">
        <v>2131</v>
      </c>
      <c r="B279" s="133" t="s">
        <v>2132</v>
      </c>
      <c r="C279" s="133" t="s">
        <v>12</v>
      </c>
      <c r="D279" s="134">
        <v>1</v>
      </c>
      <c r="E279" s="132" t="s">
        <v>669</v>
      </c>
      <c r="F279" s="132" t="s">
        <v>142</v>
      </c>
      <c r="G279" s="132" t="s">
        <v>687</v>
      </c>
      <c r="H279" s="135">
        <v>40704</v>
      </c>
      <c r="I279" s="132" t="s">
        <v>814</v>
      </c>
      <c r="J279" s="133" t="s">
        <v>2133</v>
      </c>
      <c r="K279" s="133" t="s">
        <v>2134</v>
      </c>
      <c r="L279" s="133" t="s">
        <v>2135</v>
      </c>
      <c r="M279" s="133" t="s">
        <v>2136</v>
      </c>
      <c r="N279" s="132" t="s">
        <v>2137</v>
      </c>
      <c r="O279" s="132" t="s">
        <v>2138</v>
      </c>
    </row>
    <row r="280" spans="1:15" s="131" customFormat="1" ht="76.5">
      <c r="A280" s="132" t="s">
        <v>528</v>
      </c>
      <c r="B280" s="133" t="s">
        <v>673</v>
      </c>
      <c r="C280" s="133" t="s">
        <v>9</v>
      </c>
      <c r="D280" s="134">
        <v>1</v>
      </c>
      <c r="E280" s="132" t="s">
        <v>669</v>
      </c>
      <c r="F280" s="132" t="s">
        <v>9</v>
      </c>
      <c r="G280" s="132" t="s">
        <v>662</v>
      </c>
      <c r="H280" s="135">
        <v>40519</v>
      </c>
      <c r="I280" s="132" t="s">
        <v>649</v>
      </c>
      <c r="J280" s="133" t="s">
        <v>2139</v>
      </c>
      <c r="K280" s="133" t="s">
        <v>2140</v>
      </c>
      <c r="L280" s="133" t="s">
        <v>2141</v>
      </c>
      <c r="M280" s="133" t="s">
        <v>2142</v>
      </c>
      <c r="N280" s="132"/>
      <c r="O280" s="132"/>
    </row>
    <row r="281" spans="1:15" s="131" customFormat="1" ht="51">
      <c r="A281" s="132" t="s">
        <v>2143</v>
      </c>
      <c r="B281" s="133" t="s">
        <v>2144</v>
      </c>
      <c r="C281" s="133" t="s">
        <v>9</v>
      </c>
      <c r="D281" s="134">
        <v>1</v>
      </c>
      <c r="E281" s="132" t="s">
        <v>669</v>
      </c>
      <c r="F281" s="132" t="s">
        <v>9</v>
      </c>
      <c r="G281" s="132" t="s">
        <v>664</v>
      </c>
      <c r="H281" s="135">
        <v>40568</v>
      </c>
      <c r="I281" s="132" t="s">
        <v>841</v>
      </c>
      <c r="J281" s="133" t="s">
        <v>2145</v>
      </c>
      <c r="K281" s="133" t="s">
        <v>2146</v>
      </c>
      <c r="L281" s="133" t="s">
        <v>2147</v>
      </c>
      <c r="M281" s="133" t="s">
        <v>2148</v>
      </c>
      <c r="N281" s="132"/>
      <c r="O281" s="132"/>
    </row>
    <row r="282" spans="1:15" s="131" customFormat="1" ht="63.75">
      <c r="A282" s="132" t="s">
        <v>2149</v>
      </c>
      <c r="B282" s="133" t="s">
        <v>2150</v>
      </c>
      <c r="C282" s="133" t="s">
        <v>9</v>
      </c>
      <c r="D282" s="134">
        <v>1</v>
      </c>
      <c r="E282" s="132" t="s">
        <v>669</v>
      </c>
      <c r="F282" s="132" t="s">
        <v>9</v>
      </c>
      <c r="G282" s="132" t="s">
        <v>700</v>
      </c>
      <c r="H282" s="135">
        <v>40631</v>
      </c>
      <c r="I282" s="132" t="s">
        <v>899</v>
      </c>
      <c r="J282" s="133" t="s">
        <v>2151</v>
      </c>
      <c r="K282" s="133" t="s">
        <v>2152</v>
      </c>
      <c r="L282" s="133" t="s">
        <v>2153</v>
      </c>
      <c r="M282" s="133" t="s">
        <v>2154</v>
      </c>
      <c r="N282" s="132"/>
      <c r="O282" s="132"/>
    </row>
    <row r="283" spans="1:15" s="131" customFormat="1" ht="38.25">
      <c r="A283" s="132" t="s">
        <v>672</v>
      </c>
      <c r="B283" s="133" t="s">
        <v>671</v>
      </c>
      <c r="C283" s="133" t="s">
        <v>9</v>
      </c>
      <c r="D283" s="134">
        <v>1</v>
      </c>
      <c r="E283" s="132" t="s">
        <v>669</v>
      </c>
      <c r="F283" s="132" t="s">
        <v>9</v>
      </c>
      <c r="G283" s="132" t="s">
        <v>670</v>
      </c>
      <c r="H283" s="135">
        <v>40588</v>
      </c>
      <c r="I283" s="132" t="s">
        <v>654</v>
      </c>
      <c r="J283" s="133" t="s">
        <v>2155</v>
      </c>
      <c r="K283" s="133" t="s">
        <v>2156</v>
      </c>
      <c r="L283" s="133" t="s">
        <v>2157</v>
      </c>
      <c r="M283" s="133" t="s">
        <v>2158</v>
      </c>
      <c r="N283" s="132"/>
      <c r="O283" s="132"/>
    </row>
    <row r="284" spans="1:15" s="131" customFormat="1" ht="51">
      <c r="A284" s="132" t="s">
        <v>672</v>
      </c>
      <c r="B284" s="133" t="s">
        <v>671</v>
      </c>
      <c r="C284" s="133" t="s">
        <v>9</v>
      </c>
      <c r="D284" s="134">
        <v>1</v>
      </c>
      <c r="E284" s="132" t="s">
        <v>669</v>
      </c>
      <c r="F284" s="132" t="s">
        <v>9</v>
      </c>
      <c r="G284" s="132" t="s">
        <v>670</v>
      </c>
      <c r="H284" s="135">
        <v>40588</v>
      </c>
      <c r="I284" s="132" t="s">
        <v>654</v>
      </c>
      <c r="J284" s="133" t="s">
        <v>2159</v>
      </c>
      <c r="K284" s="133" t="s">
        <v>2160</v>
      </c>
      <c r="L284" s="133" t="s">
        <v>2161</v>
      </c>
      <c r="M284" s="133" t="s">
        <v>2162</v>
      </c>
      <c r="N284" s="132"/>
      <c r="O284" s="132"/>
    </row>
    <row r="285" spans="1:15" s="131" customFormat="1" ht="51">
      <c r="A285" s="132" t="s">
        <v>2163</v>
      </c>
      <c r="B285" s="133" t="s">
        <v>2164</v>
      </c>
      <c r="C285" s="133" t="s">
        <v>1904</v>
      </c>
      <c r="D285" s="134">
        <v>1</v>
      </c>
      <c r="E285" s="132" t="s">
        <v>669</v>
      </c>
      <c r="F285" s="132" t="s">
        <v>659</v>
      </c>
      <c r="G285" s="132" t="s">
        <v>1905</v>
      </c>
      <c r="H285" s="135">
        <v>40709</v>
      </c>
      <c r="I285" s="132" t="s">
        <v>814</v>
      </c>
      <c r="J285" s="133" t="s">
        <v>2165</v>
      </c>
      <c r="K285" s="133" t="s">
        <v>2166</v>
      </c>
      <c r="L285" s="133" t="s">
        <v>2167</v>
      </c>
      <c r="M285" s="133" t="s">
        <v>2168</v>
      </c>
      <c r="N285" s="132"/>
      <c r="O285" s="132"/>
    </row>
    <row r="286" spans="1:15" s="131" customFormat="1" ht="38.25">
      <c r="A286" s="132" t="s">
        <v>2169</v>
      </c>
      <c r="B286" s="133" t="s">
        <v>2170</v>
      </c>
      <c r="C286" s="133" t="s">
        <v>660</v>
      </c>
      <c r="D286" s="134">
        <v>1</v>
      </c>
      <c r="E286" s="132" t="s">
        <v>669</v>
      </c>
      <c r="F286" s="132" t="s">
        <v>659</v>
      </c>
      <c r="G286" s="132" t="s">
        <v>1059</v>
      </c>
      <c r="H286" s="135">
        <v>40556</v>
      </c>
      <c r="I286" s="132" t="s">
        <v>814</v>
      </c>
      <c r="J286" s="133" t="s">
        <v>2171</v>
      </c>
      <c r="K286" s="133" t="s">
        <v>2172</v>
      </c>
      <c r="L286" s="133" t="s">
        <v>2173</v>
      </c>
      <c r="M286" s="133" t="s">
        <v>2174</v>
      </c>
      <c r="N286" s="132"/>
      <c r="O286" s="132"/>
    </row>
    <row r="287" spans="1:15" s="131" customFormat="1" ht="38.25">
      <c r="A287" s="132" t="s">
        <v>2175</v>
      </c>
      <c r="B287" s="133" t="s">
        <v>2176</v>
      </c>
      <c r="C287" s="133" t="s">
        <v>660</v>
      </c>
      <c r="D287" s="134">
        <v>1</v>
      </c>
      <c r="E287" s="132" t="s">
        <v>669</v>
      </c>
      <c r="F287" s="132" t="s">
        <v>659</v>
      </c>
      <c r="G287" s="132" t="s">
        <v>1059</v>
      </c>
      <c r="H287" s="135">
        <v>40640</v>
      </c>
      <c r="I287" s="132" t="s">
        <v>814</v>
      </c>
      <c r="J287" s="133" t="s">
        <v>2177</v>
      </c>
      <c r="K287" s="133" t="s">
        <v>2178</v>
      </c>
      <c r="L287" s="133" t="s">
        <v>2179</v>
      </c>
      <c r="M287" s="133" t="s">
        <v>2180</v>
      </c>
      <c r="N287" s="132"/>
      <c r="O287" s="132"/>
    </row>
    <row r="288" spans="1:15" s="131" customFormat="1" ht="38.25">
      <c r="A288" s="132" t="s">
        <v>2181</v>
      </c>
      <c r="B288" s="133" t="s">
        <v>2182</v>
      </c>
      <c r="C288" s="133" t="s">
        <v>1714</v>
      </c>
      <c r="D288" s="134">
        <v>1</v>
      </c>
      <c r="E288" s="132" t="s">
        <v>669</v>
      </c>
      <c r="F288" s="132" t="s">
        <v>1714</v>
      </c>
      <c r="G288" s="132" t="s">
        <v>2183</v>
      </c>
      <c r="H288" s="135">
        <v>40577</v>
      </c>
      <c r="I288" s="132" t="s">
        <v>814</v>
      </c>
      <c r="J288" s="133" t="s">
        <v>2182</v>
      </c>
      <c r="K288" s="133" t="s">
        <v>2184</v>
      </c>
      <c r="L288" s="133" t="s">
        <v>2185</v>
      </c>
      <c r="M288" s="133" t="s">
        <v>2186</v>
      </c>
      <c r="N288" s="132"/>
      <c r="O288" s="132"/>
    </row>
    <row r="289" spans="1:15" s="131" customFormat="1" ht="38.25">
      <c r="A289" s="132" t="s">
        <v>2187</v>
      </c>
      <c r="B289" s="133" t="s">
        <v>2188</v>
      </c>
      <c r="C289" s="133" t="s">
        <v>1714</v>
      </c>
      <c r="D289" s="134">
        <v>1</v>
      </c>
      <c r="E289" s="132" t="s">
        <v>669</v>
      </c>
      <c r="F289" s="132" t="s">
        <v>1714</v>
      </c>
      <c r="G289" s="132" t="s">
        <v>2006</v>
      </c>
      <c r="H289" s="135">
        <v>40577</v>
      </c>
      <c r="I289" s="132" t="s">
        <v>814</v>
      </c>
      <c r="J289" s="133" t="s">
        <v>2188</v>
      </c>
      <c r="K289" s="133" t="s">
        <v>2189</v>
      </c>
      <c r="L289" s="133" t="s">
        <v>2190</v>
      </c>
      <c r="M289" s="133" t="s">
        <v>2191</v>
      </c>
      <c r="N289" s="132"/>
      <c r="O289" s="132"/>
    </row>
    <row r="290" spans="1:15" s="131" customFormat="1" ht="51">
      <c r="A290" s="132" t="s">
        <v>2192</v>
      </c>
      <c r="B290" s="133" t="s">
        <v>2193</v>
      </c>
      <c r="C290" s="133" t="s">
        <v>749</v>
      </c>
      <c r="D290" s="134">
        <v>1</v>
      </c>
      <c r="E290" s="132" t="s">
        <v>669</v>
      </c>
      <c r="F290" s="132" t="s">
        <v>502</v>
      </c>
      <c r="G290" s="132" t="s">
        <v>2018</v>
      </c>
      <c r="H290" s="135">
        <v>40476</v>
      </c>
      <c r="I290" s="132" t="s">
        <v>814</v>
      </c>
      <c r="J290" s="133" t="s">
        <v>2194</v>
      </c>
      <c r="K290" s="133" t="s">
        <v>2195</v>
      </c>
      <c r="L290" s="133" t="s">
        <v>2196</v>
      </c>
      <c r="M290" s="133" t="s">
        <v>2197</v>
      </c>
      <c r="N290" s="132"/>
      <c r="O290" s="132"/>
    </row>
    <row r="291" spans="1:15" s="131" customFormat="1" ht="38.25">
      <c r="A291" s="132" t="s">
        <v>666</v>
      </c>
      <c r="B291" s="133" t="s">
        <v>665</v>
      </c>
      <c r="C291" s="133" t="s">
        <v>9</v>
      </c>
      <c r="D291" s="134">
        <v>1</v>
      </c>
      <c r="E291" s="132" t="s">
        <v>657</v>
      </c>
      <c r="F291" s="132" t="s">
        <v>9</v>
      </c>
      <c r="G291" s="132" t="s">
        <v>664</v>
      </c>
      <c r="H291" s="135">
        <v>40624</v>
      </c>
      <c r="I291" s="132" t="s">
        <v>649</v>
      </c>
      <c r="J291" s="133" t="s">
        <v>2198</v>
      </c>
      <c r="K291" s="133" t="s">
        <v>2199</v>
      </c>
      <c r="L291" s="133" t="s">
        <v>2200</v>
      </c>
      <c r="M291" s="133" t="s">
        <v>2201</v>
      </c>
      <c r="N291" s="132"/>
      <c r="O291" s="132"/>
    </row>
    <row r="292" spans="1:15" s="131" customFormat="1" ht="51">
      <c r="A292" s="132" t="s">
        <v>2202</v>
      </c>
      <c r="B292" s="133" t="s">
        <v>2203</v>
      </c>
      <c r="C292" s="133" t="s">
        <v>9</v>
      </c>
      <c r="D292" s="134">
        <v>1</v>
      </c>
      <c r="E292" s="132" t="s">
        <v>657</v>
      </c>
      <c r="F292" s="132" t="s">
        <v>9</v>
      </c>
      <c r="G292" s="132" t="s">
        <v>664</v>
      </c>
      <c r="H292" s="135">
        <v>40456</v>
      </c>
      <c r="I292" s="132" t="s">
        <v>841</v>
      </c>
      <c r="J292" s="133" t="s">
        <v>2204</v>
      </c>
      <c r="K292" s="133" t="s">
        <v>2205</v>
      </c>
      <c r="L292" s="133" t="s">
        <v>2206</v>
      </c>
      <c r="M292" s="133" t="s">
        <v>2207</v>
      </c>
      <c r="N292" s="132"/>
      <c r="O292" s="132"/>
    </row>
    <row r="293" spans="1:15" s="131" customFormat="1" ht="38.25">
      <c r="A293" s="132" t="s">
        <v>2208</v>
      </c>
      <c r="B293" s="133" t="s">
        <v>2209</v>
      </c>
      <c r="C293" s="133" t="s">
        <v>11</v>
      </c>
      <c r="D293" s="134">
        <v>1</v>
      </c>
      <c r="E293" s="132" t="s">
        <v>657</v>
      </c>
      <c r="F293" s="132" t="s">
        <v>11</v>
      </c>
      <c r="G293" s="132" t="s">
        <v>676</v>
      </c>
      <c r="H293" s="135">
        <v>40638</v>
      </c>
      <c r="I293" s="132" t="s">
        <v>814</v>
      </c>
      <c r="J293" s="133" t="s">
        <v>2210</v>
      </c>
      <c r="K293" s="133" t="s">
        <v>2211</v>
      </c>
      <c r="L293" s="133" t="s">
        <v>2212</v>
      </c>
      <c r="M293" s="133" t="s">
        <v>2213</v>
      </c>
      <c r="N293" s="132"/>
      <c r="O293" s="132"/>
    </row>
    <row r="294" spans="1:15" s="131" customFormat="1" ht="51">
      <c r="A294" s="132" t="s">
        <v>2214</v>
      </c>
      <c r="B294" s="133" t="s">
        <v>2215</v>
      </c>
      <c r="C294" s="133" t="s">
        <v>11</v>
      </c>
      <c r="D294" s="134">
        <v>1</v>
      </c>
      <c r="E294" s="132" t="s">
        <v>657</v>
      </c>
      <c r="F294" s="132" t="s">
        <v>11</v>
      </c>
      <c r="G294" s="132" t="s">
        <v>676</v>
      </c>
      <c r="H294" s="135">
        <v>40624</v>
      </c>
      <c r="I294" s="132" t="s">
        <v>814</v>
      </c>
      <c r="J294" s="133" t="s">
        <v>2215</v>
      </c>
      <c r="K294" s="133" t="s">
        <v>2216</v>
      </c>
      <c r="L294" s="133" t="s">
        <v>2217</v>
      </c>
      <c r="M294" s="133" t="s">
        <v>2218</v>
      </c>
      <c r="N294" s="132"/>
      <c r="O294" s="132"/>
    </row>
    <row r="295" spans="1:15" s="131" customFormat="1" ht="51">
      <c r="A295" s="132" t="s">
        <v>2219</v>
      </c>
      <c r="B295" s="133" t="s">
        <v>2220</v>
      </c>
      <c r="C295" s="133" t="s">
        <v>143</v>
      </c>
      <c r="D295" s="134">
        <v>1</v>
      </c>
      <c r="E295" s="132" t="s">
        <v>657</v>
      </c>
      <c r="F295" s="132" t="s">
        <v>143</v>
      </c>
      <c r="G295" s="132" t="s">
        <v>2221</v>
      </c>
      <c r="H295" s="135">
        <v>40659</v>
      </c>
      <c r="I295" s="132" t="s">
        <v>814</v>
      </c>
      <c r="J295" s="133" t="s">
        <v>2220</v>
      </c>
      <c r="K295" s="133" t="s">
        <v>2222</v>
      </c>
      <c r="L295" s="133" t="s">
        <v>2223</v>
      </c>
      <c r="M295" s="133" t="s">
        <v>2224</v>
      </c>
      <c r="N295" s="132"/>
      <c r="O295" s="132"/>
    </row>
    <row r="296" spans="1:15" s="131" customFormat="1" ht="38.25">
      <c r="A296" s="132" t="s">
        <v>2219</v>
      </c>
      <c r="B296" s="133" t="s">
        <v>2220</v>
      </c>
      <c r="C296" s="133" t="s">
        <v>143</v>
      </c>
      <c r="D296" s="134">
        <v>1</v>
      </c>
      <c r="E296" s="132" t="s">
        <v>657</v>
      </c>
      <c r="F296" s="132" t="s">
        <v>143</v>
      </c>
      <c r="G296" s="132" t="s">
        <v>2221</v>
      </c>
      <c r="H296" s="135">
        <v>40659</v>
      </c>
      <c r="I296" s="132" t="s">
        <v>814</v>
      </c>
      <c r="J296" s="133" t="s">
        <v>2220</v>
      </c>
      <c r="K296" s="133" t="s">
        <v>2225</v>
      </c>
      <c r="L296" s="133" t="s">
        <v>2226</v>
      </c>
      <c r="M296" s="133" t="s">
        <v>2227</v>
      </c>
      <c r="N296" s="132"/>
      <c r="O296" s="132"/>
    </row>
    <row r="297" spans="1:15" s="131" customFormat="1" ht="38.25">
      <c r="A297" s="132" t="s">
        <v>2228</v>
      </c>
      <c r="B297" s="133" t="s">
        <v>2229</v>
      </c>
      <c r="C297" s="133" t="s">
        <v>143</v>
      </c>
      <c r="D297" s="134">
        <v>1</v>
      </c>
      <c r="E297" s="132" t="s">
        <v>657</v>
      </c>
      <c r="F297" s="132" t="s">
        <v>143</v>
      </c>
      <c r="G297" s="132" t="s">
        <v>2221</v>
      </c>
      <c r="H297" s="135">
        <v>40634</v>
      </c>
      <c r="I297" s="132" t="s">
        <v>814</v>
      </c>
      <c r="J297" s="133" t="s">
        <v>2229</v>
      </c>
      <c r="K297" s="133" t="s">
        <v>2230</v>
      </c>
      <c r="L297" s="133" t="s">
        <v>2231</v>
      </c>
      <c r="M297" s="133" t="s">
        <v>2232</v>
      </c>
      <c r="N297" s="132"/>
      <c r="O297" s="132"/>
    </row>
    <row r="298" spans="1:15" s="131" customFormat="1" ht="38.25">
      <c r="A298" s="132" t="s">
        <v>2228</v>
      </c>
      <c r="B298" s="133" t="s">
        <v>2229</v>
      </c>
      <c r="C298" s="133" t="s">
        <v>143</v>
      </c>
      <c r="D298" s="134">
        <v>1</v>
      </c>
      <c r="E298" s="132" t="s">
        <v>657</v>
      </c>
      <c r="F298" s="132" t="s">
        <v>143</v>
      </c>
      <c r="G298" s="132" t="s">
        <v>2221</v>
      </c>
      <c r="H298" s="135">
        <v>40634</v>
      </c>
      <c r="I298" s="132" t="s">
        <v>814</v>
      </c>
      <c r="J298" s="133" t="s">
        <v>2229</v>
      </c>
      <c r="K298" s="133" t="s">
        <v>2233</v>
      </c>
      <c r="L298" s="133" t="s">
        <v>2234</v>
      </c>
      <c r="M298" s="133" t="s">
        <v>2235</v>
      </c>
      <c r="N298" s="132"/>
      <c r="O298" s="132"/>
    </row>
    <row r="299" spans="1:15" s="131" customFormat="1" ht="38.25">
      <c r="A299" s="132" t="s">
        <v>2228</v>
      </c>
      <c r="B299" s="133" t="s">
        <v>2229</v>
      </c>
      <c r="C299" s="133" t="s">
        <v>143</v>
      </c>
      <c r="D299" s="134">
        <v>1</v>
      </c>
      <c r="E299" s="132" t="s">
        <v>657</v>
      </c>
      <c r="F299" s="132" t="s">
        <v>143</v>
      </c>
      <c r="G299" s="132" t="s">
        <v>2221</v>
      </c>
      <c r="H299" s="135">
        <v>40634</v>
      </c>
      <c r="I299" s="132" t="s">
        <v>814</v>
      </c>
      <c r="J299" s="133" t="s">
        <v>2229</v>
      </c>
      <c r="K299" s="133" t="s">
        <v>2236</v>
      </c>
      <c r="L299" s="133" t="s">
        <v>2237</v>
      </c>
      <c r="M299" s="133" t="s">
        <v>2238</v>
      </c>
      <c r="N299" s="132"/>
      <c r="O299" s="132"/>
    </row>
    <row r="300" spans="1:15" s="131" customFormat="1" ht="38.25">
      <c r="A300" s="132" t="s">
        <v>2228</v>
      </c>
      <c r="B300" s="133" t="s">
        <v>2229</v>
      </c>
      <c r="C300" s="133" t="s">
        <v>143</v>
      </c>
      <c r="D300" s="134">
        <v>1</v>
      </c>
      <c r="E300" s="132" t="s">
        <v>657</v>
      </c>
      <c r="F300" s="132" t="s">
        <v>143</v>
      </c>
      <c r="G300" s="132" t="s">
        <v>2221</v>
      </c>
      <c r="H300" s="135">
        <v>40634</v>
      </c>
      <c r="I300" s="132" t="s">
        <v>814</v>
      </c>
      <c r="J300" s="133" t="s">
        <v>2229</v>
      </c>
      <c r="K300" s="133" t="s">
        <v>2239</v>
      </c>
      <c r="L300" s="133" t="s">
        <v>2240</v>
      </c>
      <c r="M300" s="133" t="s">
        <v>2241</v>
      </c>
      <c r="N300" s="132"/>
      <c r="O300" s="132"/>
    </row>
    <row r="301" spans="1:15" s="131" customFormat="1" ht="38.25">
      <c r="A301" s="132" t="s">
        <v>2228</v>
      </c>
      <c r="B301" s="133" t="s">
        <v>2229</v>
      </c>
      <c r="C301" s="133" t="s">
        <v>143</v>
      </c>
      <c r="D301" s="134">
        <v>1</v>
      </c>
      <c r="E301" s="132" t="s">
        <v>657</v>
      </c>
      <c r="F301" s="132" t="s">
        <v>143</v>
      </c>
      <c r="G301" s="132" t="s">
        <v>2221</v>
      </c>
      <c r="H301" s="135">
        <v>40634</v>
      </c>
      <c r="I301" s="132" t="s">
        <v>814</v>
      </c>
      <c r="J301" s="133" t="s">
        <v>2229</v>
      </c>
      <c r="K301" s="133" t="s">
        <v>2242</v>
      </c>
      <c r="L301" s="133" t="s">
        <v>2243</v>
      </c>
      <c r="M301" s="133" t="s">
        <v>2244</v>
      </c>
      <c r="N301" s="132"/>
      <c r="O301" s="132"/>
    </row>
    <row r="302" spans="1:15" s="131" customFormat="1" ht="51">
      <c r="A302" s="132" t="s">
        <v>2228</v>
      </c>
      <c r="B302" s="133" t="s">
        <v>2229</v>
      </c>
      <c r="C302" s="133" t="s">
        <v>143</v>
      </c>
      <c r="D302" s="134">
        <v>1</v>
      </c>
      <c r="E302" s="132" t="s">
        <v>657</v>
      </c>
      <c r="F302" s="132" t="s">
        <v>143</v>
      </c>
      <c r="G302" s="132" t="s">
        <v>2221</v>
      </c>
      <c r="H302" s="135">
        <v>40634</v>
      </c>
      <c r="I302" s="132" t="s">
        <v>814</v>
      </c>
      <c r="J302" s="133" t="s">
        <v>2229</v>
      </c>
      <c r="K302" s="133" t="s">
        <v>2245</v>
      </c>
      <c r="L302" s="133" t="s">
        <v>2246</v>
      </c>
      <c r="M302" s="133" t="s">
        <v>2247</v>
      </c>
      <c r="N302" s="132"/>
      <c r="O302" s="132"/>
    </row>
    <row r="303" spans="1:15" s="131" customFormat="1" ht="38.25">
      <c r="A303" s="132" t="s">
        <v>2228</v>
      </c>
      <c r="B303" s="133" t="s">
        <v>2229</v>
      </c>
      <c r="C303" s="133" t="s">
        <v>143</v>
      </c>
      <c r="D303" s="134">
        <v>1</v>
      </c>
      <c r="E303" s="132" t="s">
        <v>657</v>
      </c>
      <c r="F303" s="132" t="s">
        <v>143</v>
      </c>
      <c r="G303" s="132" t="s">
        <v>2221</v>
      </c>
      <c r="H303" s="135">
        <v>40634</v>
      </c>
      <c r="I303" s="132" t="s">
        <v>814</v>
      </c>
      <c r="J303" s="133" t="s">
        <v>2229</v>
      </c>
      <c r="K303" s="133" t="s">
        <v>2248</v>
      </c>
      <c r="L303" s="133" t="s">
        <v>2249</v>
      </c>
      <c r="M303" s="133" t="s">
        <v>2250</v>
      </c>
      <c r="N303" s="132"/>
      <c r="O303" s="132"/>
    </row>
    <row r="304" spans="1:15" s="131" customFormat="1" ht="38.25">
      <c r="A304" s="132" t="s">
        <v>2228</v>
      </c>
      <c r="B304" s="133" t="s">
        <v>2229</v>
      </c>
      <c r="C304" s="133" t="s">
        <v>143</v>
      </c>
      <c r="D304" s="134">
        <v>1</v>
      </c>
      <c r="E304" s="132" t="s">
        <v>657</v>
      </c>
      <c r="F304" s="132" t="s">
        <v>143</v>
      </c>
      <c r="G304" s="132" t="s">
        <v>2221</v>
      </c>
      <c r="H304" s="135">
        <v>40634</v>
      </c>
      <c r="I304" s="132" t="s">
        <v>814</v>
      </c>
      <c r="J304" s="133" t="s">
        <v>2229</v>
      </c>
      <c r="K304" s="133" t="s">
        <v>2251</v>
      </c>
      <c r="L304" s="133" t="s">
        <v>2252</v>
      </c>
      <c r="M304" s="133" t="s">
        <v>2253</v>
      </c>
      <c r="N304" s="132"/>
      <c r="O304" s="132"/>
    </row>
    <row r="305" spans="1:15" s="131" customFormat="1" ht="38.25">
      <c r="A305" s="132" t="s">
        <v>2228</v>
      </c>
      <c r="B305" s="133" t="s">
        <v>2229</v>
      </c>
      <c r="C305" s="133" t="s">
        <v>143</v>
      </c>
      <c r="D305" s="134">
        <v>1</v>
      </c>
      <c r="E305" s="132" t="s">
        <v>657</v>
      </c>
      <c r="F305" s="132" t="s">
        <v>143</v>
      </c>
      <c r="G305" s="132" t="s">
        <v>2221</v>
      </c>
      <c r="H305" s="135">
        <v>40634</v>
      </c>
      <c r="I305" s="132" t="s">
        <v>814</v>
      </c>
      <c r="J305" s="133" t="s">
        <v>2229</v>
      </c>
      <c r="K305" s="133" t="s">
        <v>2254</v>
      </c>
      <c r="L305" s="133" t="s">
        <v>2255</v>
      </c>
      <c r="M305" s="133" t="s">
        <v>2256</v>
      </c>
      <c r="N305" s="132"/>
      <c r="O305" s="132"/>
    </row>
    <row r="306" spans="1:15" s="131" customFormat="1" ht="38.25">
      <c r="A306" s="132" t="s">
        <v>2257</v>
      </c>
      <c r="B306" s="133" t="s">
        <v>2258</v>
      </c>
      <c r="C306" s="133" t="s">
        <v>11</v>
      </c>
      <c r="D306" s="134">
        <v>1</v>
      </c>
      <c r="E306" s="132" t="s">
        <v>657</v>
      </c>
      <c r="F306" s="132" t="s">
        <v>11</v>
      </c>
      <c r="G306" s="132" t="s">
        <v>650</v>
      </c>
      <c r="H306" s="135">
        <v>40654</v>
      </c>
      <c r="I306" s="132" t="s">
        <v>814</v>
      </c>
      <c r="J306" s="133" t="s">
        <v>2259</v>
      </c>
      <c r="K306" s="133" t="s">
        <v>2260</v>
      </c>
      <c r="L306" s="133" t="s">
        <v>2261</v>
      </c>
      <c r="M306" s="133" t="s">
        <v>2262</v>
      </c>
      <c r="N306" s="132"/>
      <c r="O306" s="132"/>
    </row>
    <row r="307" spans="1:15" s="131" customFormat="1" ht="51">
      <c r="A307" s="132" t="s">
        <v>2263</v>
      </c>
      <c r="B307" s="133" t="s">
        <v>2264</v>
      </c>
      <c r="C307" s="133" t="s">
        <v>11</v>
      </c>
      <c r="D307" s="134">
        <v>1</v>
      </c>
      <c r="E307" s="132" t="s">
        <v>655</v>
      </c>
      <c r="F307" s="132" t="s">
        <v>11</v>
      </c>
      <c r="G307" s="132" t="s">
        <v>650</v>
      </c>
      <c r="H307" s="135">
        <v>40556</v>
      </c>
      <c r="I307" s="132" t="s">
        <v>814</v>
      </c>
      <c r="J307" s="133" t="s">
        <v>2265</v>
      </c>
      <c r="K307" s="133" t="s">
        <v>2266</v>
      </c>
      <c r="L307" s="133" t="s">
        <v>2267</v>
      </c>
      <c r="M307" s="133" t="s">
        <v>2268</v>
      </c>
      <c r="N307" s="132"/>
      <c r="O307" s="132"/>
    </row>
    <row r="308" spans="1:15" s="131" customFormat="1" ht="38.25">
      <c r="A308" s="132" t="s">
        <v>2269</v>
      </c>
      <c r="B308" s="133" t="s">
        <v>2270</v>
      </c>
      <c r="C308" s="133" t="s">
        <v>1714</v>
      </c>
      <c r="D308" s="134">
        <v>1</v>
      </c>
      <c r="E308" s="132" t="s">
        <v>570</v>
      </c>
      <c r="F308" s="132" t="s">
        <v>1714</v>
      </c>
      <c r="G308" s="132" t="s">
        <v>1728</v>
      </c>
      <c r="H308" s="135">
        <v>40541</v>
      </c>
      <c r="I308" s="132" t="s">
        <v>841</v>
      </c>
      <c r="J308" s="133" t="s">
        <v>2270</v>
      </c>
      <c r="K308" s="133" t="s">
        <v>2271</v>
      </c>
      <c r="L308" s="133" t="s">
        <v>2272</v>
      </c>
      <c r="M308" s="133" t="s">
        <v>2273</v>
      </c>
      <c r="N308" s="132"/>
      <c r="O308" s="132"/>
    </row>
    <row r="309" spans="1:15" s="131" customFormat="1" ht="76.5">
      <c r="A309" s="132" t="s">
        <v>2274</v>
      </c>
      <c r="B309" s="133" t="s">
        <v>2275</v>
      </c>
      <c r="C309" s="133" t="s">
        <v>13</v>
      </c>
      <c r="D309" s="134">
        <v>1</v>
      </c>
      <c r="E309" s="132" t="s">
        <v>570</v>
      </c>
      <c r="F309" s="132" t="s">
        <v>14</v>
      </c>
      <c r="G309" s="132" t="s">
        <v>2276</v>
      </c>
      <c r="H309" s="135">
        <v>40704</v>
      </c>
      <c r="I309" s="132" t="s">
        <v>814</v>
      </c>
      <c r="J309" s="133" t="s">
        <v>2277</v>
      </c>
      <c r="K309" s="133" t="s">
        <v>2278</v>
      </c>
      <c r="L309" s="133" t="s">
        <v>2279</v>
      </c>
      <c r="M309" s="133" t="s">
        <v>2280</v>
      </c>
      <c r="N309" s="132"/>
      <c r="O309" s="132"/>
    </row>
    <row r="310" spans="1:15" s="131" customFormat="1" ht="25.5">
      <c r="A310" s="132" t="s">
        <v>2274</v>
      </c>
      <c r="B310" s="133" t="s">
        <v>2275</v>
      </c>
      <c r="C310" s="133" t="s">
        <v>13</v>
      </c>
      <c r="D310" s="134">
        <v>1</v>
      </c>
      <c r="E310" s="132" t="s">
        <v>570</v>
      </c>
      <c r="F310" s="132" t="s">
        <v>14</v>
      </c>
      <c r="G310" s="132" t="s">
        <v>2276</v>
      </c>
      <c r="H310" s="135">
        <v>40704</v>
      </c>
      <c r="I310" s="132" t="s">
        <v>814</v>
      </c>
      <c r="J310" s="133" t="s">
        <v>2281</v>
      </c>
      <c r="K310" s="133" t="s">
        <v>2282</v>
      </c>
      <c r="L310" s="133" t="s">
        <v>2283</v>
      </c>
      <c r="M310" s="133" t="s">
        <v>2284</v>
      </c>
      <c r="N310" s="132"/>
      <c r="O310" s="132"/>
    </row>
    <row r="311" spans="1:15" s="131" customFormat="1" ht="38.25">
      <c r="A311" s="132" t="s">
        <v>2274</v>
      </c>
      <c r="B311" s="133" t="s">
        <v>2275</v>
      </c>
      <c r="C311" s="133" t="s">
        <v>13</v>
      </c>
      <c r="D311" s="134">
        <v>1</v>
      </c>
      <c r="E311" s="132" t="s">
        <v>570</v>
      </c>
      <c r="F311" s="132" t="s">
        <v>14</v>
      </c>
      <c r="G311" s="132" t="s">
        <v>2276</v>
      </c>
      <c r="H311" s="135">
        <v>40704</v>
      </c>
      <c r="I311" s="132" t="s">
        <v>814</v>
      </c>
      <c r="J311" s="133" t="s">
        <v>2285</v>
      </c>
      <c r="K311" s="133" t="s">
        <v>2286</v>
      </c>
      <c r="L311" s="133" t="s">
        <v>2287</v>
      </c>
      <c r="M311" s="133" t="s">
        <v>2288</v>
      </c>
      <c r="N311" s="132"/>
      <c r="O311" s="132"/>
    </row>
    <row r="312" spans="1:15" s="131" customFormat="1" ht="38.25">
      <c r="A312" s="132" t="s">
        <v>2274</v>
      </c>
      <c r="B312" s="133" t="s">
        <v>2275</v>
      </c>
      <c r="C312" s="133" t="s">
        <v>13</v>
      </c>
      <c r="D312" s="134">
        <v>1</v>
      </c>
      <c r="E312" s="132" t="s">
        <v>570</v>
      </c>
      <c r="F312" s="132" t="s">
        <v>14</v>
      </c>
      <c r="G312" s="132" t="s">
        <v>2276</v>
      </c>
      <c r="H312" s="135">
        <v>40704</v>
      </c>
      <c r="I312" s="132" t="s">
        <v>814</v>
      </c>
      <c r="J312" s="133" t="s">
        <v>2289</v>
      </c>
      <c r="K312" s="133" t="s">
        <v>2290</v>
      </c>
      <c r="L312" s="133" t="s">
        <v>2291</v>
      </c>
      <c r="M312" s="133" t="s">
        <v>2292</v>
      </c>
      <c r="N312" s="132"/>
      <c r="O312" s="132"/>
    </row>
    <row r="313" spans="1:15" s="131" customFormat="1" ht="51">
      <c r="A313" s="132" t="s">
        <v>2274</v>
      </c>
      <c r="B313" s="133" t="s">
        <v>2275</v>
      </c>
      <c r="C313" s="133" t="s">
        <v>13</v>
      </c>
      <c r="D313" s="134">
        <v>1</v>
      </c>
      <c r="E313" s="132" t="s">
        <v>570</v>
      </c>
      <c r="F313" s="132" t="s">
        <v>14</v>
      </c>
      <c r="G313" s="132" t="s">
        <v>2276</v>
      </c>
      <c r="H313" s="135">
        <v>40704</v>
      </c>
      <c r="I313" s="132" t="s">
        <v>814</v>
      </c>
      <c r="J313" s="133" t="s">
        <v>2293</v>
      </c>
      <c r="K313" s="133" t="s">
        <v>2294</v>
      </c>
      <c r="L313" s="133" t="s">
        <v>2295</v>
      </c>
      <c r="M313" s="133" t="s">
        <v>2296</v>
      </c>
      <c r="N313" s="132"/>
      <c r="O313" s="132"/>
    </row>
    <row r="314" spans="1:15" s="131" customFormat="1" ht="38.25">
      <c r="A314" s="132" t="s">
        <v>2274</v>
      </c>
      <c r="B314" s="133" t="s">
        <v>2275</v>
      </c>
      <c r="C314" s="133" t="s">
        <v>13</v>
      </c>
      <c r="D314" s="134">
        <v>1</v>
      </c>
      <c r="E314" s="132" t="s">
        <v>570</v>
      </c>
      <c r="F314" s="132" t="s">
        <v>14</v>
      </c>
      <c r="G314" s="132" t="s">
        <v>2276</v>
      </c>
      <c r="H314" s="135">
        <v>40704</v>
      </c>
      <c r="I314" s="132" t="s">
        <v>814</v>
      </c>
      <c r="J314" s="133" t="s">
        <v>2297</v>
      </c>
      <c r="K314" s="133" t="s">
        <v>2298</v>
      </c>
      <c r="L314" s="133" t="s">
        <v>2299</v>
      </c>
      <c r="M314" s="133" t="s">
        <v>2300</v>
      </c>
      <c r="N314" s="132"/>
      <c r="O314" s="132"/>
    </row>
    <row r="315" spans="1:15" s="131" customFormat="1" ht="38.25">
      <c r="A315" s="132" t="s">
        <v>2274</v>
      </c>
      <c r="B315" s="133" t="s">
        <v>2275</v>
      </c>
      <c r="C315" s="133" t="s">
        <v>13</v>
      </c>
      <c r="D315" s="134">
        <v>1</v>
      </c>
      <c r="E315" s="132" t="s">
        <v>570</v>
      </c>
      <c r="F315" s="132" t="s">
        <v>14</v>
      </c>
      <c r="G315" s="132" t="s">
        <v>2276</v>
      </c>
      <c r="H315" s="135">
        <v>40704</v>
      </c>
      <c r="I315" s="132" t="s">
        <v>814</v>
      </c>
      <c r="J315" s="133" t="s">
        <v>2301</v>
      </c>
      <c r="K315" s="133" t="s">
        <v>2302</v>
      </c>
      <c r="L315" s="133" t="s">
        <v>2303</v>
      </c>
      <c r="M315" s="133" t="s">
        <v>2304</v>
      </c>
      <c r="N315" s="132"/>
      <c r="O315" s="132"/>
    </row>
    <row r="316" spans="1:15" s="131" customFormat="1" ht="38.25">
      <c r="A316" s="132" t="s">
        <v>2274</v>
      </c>
      <c r="B316" s="133" t="s">
        <v>2275</v>
      </c>
      <c r="C316" s="133" t="s">
        <v>13</v>
      </c>
      <c r="D316" s="134">
        <v>1</v>
      </c>
      <c r="E316" s="132" t="s">
        <v>570</v>
      </c>
      <c r="F316" s="132" t="s">
        <v>14</v>
      </c>
      <c r="G316" s="132" t="s">
        <v>2276</v>
      </c>
      <c r="H316" s="135">
        <v>40704</v>
      </c>
      <c r="I316" s="132" t="s">
        <v>814</v>
      </c>
      <c r="J316" s="133" t="s">
        <v>2305</v>
      </c>
      <c r="K316" s="133" t="s">
        <v>2306</v>
      </c>
      <c r="L316" s="133" t="s">
        <v>2307</v>
      </c>
      <c r="M316" s="133" t="s">
        <v>2308</v>
      </c>
      <c r="N316" s="132"/>
      <c r="O316" s="132"/>
    </row>
    <row r="317" spans="1:15" s="131" customFormat="1" ht="51">
      <c r="A317" s="132" t="s">
        <v>2274</v>
      </c>
      <c r="B317" s="133" t="s">
        <v>2275</v>
      </c>
      <c r="C317" s="133" t="s">
        <v>13</v>
      </c>
      <c r="D317" s="134">
        <v>1</v>
      </c>
      <c r="E317" s="132" t="s">
        <v>570</v>
      </c>
      <c r="F317" s="132" t="s">
        <v>14</v>
      </c>
      <c r="G317" s="132" t="s">
        <v>2276</v>
      </c>
      <c r="H317" s="135">
        <v>40704</v>
      </c>
      <c r="I317" s="132" t="s">
        <v>814</v>
      </c>
      <c r="J317" s="133" t="s">
        <v>2309</v>
      </c>
      <c r="K317" s="133" t="s">
        <v>2310</v>
      </c>
      <c r="L317" s="133" t="s">
        <v>2311</v>
      </c>
      <c r="M317" s="133" t="s">
        <v>2312</v>
      </c>
      <c r="N317" s="132"/>
      <c r="O317" s="132"/>
    </row>
    <row r="318" spans="1:15" s="131" customFormat="1" ht="63.75">
      <c r="A318" s="132" t="s">
        <v>2274</v>
      </c>
      <c r="B318" s="133" t="s">
        <v>2275</v>
      </c>
      <c r="C318" s="133" t="s">
        <v>13</v>
      </c>
      <c r="D318" s="134">
        <v>1</v>
      </c>
      <c r="E318" s="132" t="s">
        <v>570</v>
      </c>
      <c r="F318" s="132" t="s">
        <v>14</v>
      </c>
      <c r="G318" s="132" t="s">
        <v>2276</v>
      </c>
      <c r="H318" s="135">
        <v>40704</v>
      </c>
      <c r="I318" s="132" t="s">
        <v>814</v>
      </c>
      <c r="J318" s="133" t="s">
        <v>2313</v>
      </c>
      <c r="K318" s="133" t="s">
        <v>2314</v>
      </c>
      <c r="L318" s="133" t="s">
        <v>2315</v>
      </c>
      <c r="M318" s="133" t="s">
        <v>2316</v>
      </c>
      <c r="N318" s="132"/>
      <c r="O318" s="132"/>
    </row>
    <row r="319" spans="1:15" s="131" customFormat="1" ht="51">
      <c r="A319" s="132" t="s">
        <v>2274</v>
      </c>
      <c r="B319" s="133" t="s">
        <v>2275</v>
      </c>
      <c r="C319" s="133" t="s">
        <v>13</v>
      </c>
      <c r="D319" s="134">
        <v>1</v>
      </c>
      <c r="E319" s="132" t="s">
        <v>570</v>
      </c>
      <c r="F319" s="132" t="s">
        <v>14</v>
      </c>
      <c r="G319" s="132" t="s">
        <v>2276</v>
      </c>
      <c r="H319" s="135">
        <v>40704</v>
      </c>
      <c r="I319" s="132" t="s">
        <v>814</v>
      </c>
      <c r="J319" s="133" t="s">
        <v>2317</v>
      </c>
      <c r="K319" s="133" t="s">
        <v>2318</v>
      </c>
      <c r="L319" s="133" t="s">
        <v>2319</v>
      </c>
      <c r="M319" s="133" t="s">
        <v>2320</v>
      </c>
      <c r="N319" s="132"/>
      <c r="O319" s="132"/>
    </row>
    <row r="320" spans="1:15" s="131" customFormat="1" ht="51">
      <c r="A320" s="132" t="s">
        <v>653</v>
      </c>
      <c r="B320" s="133" t="s">
        <v>652</v>
      </c>
      <c r="C320" s="133" t="s">
        <v>11</v>
      </c>
      <c r="D320" s="134">
        <v>1</v>
      </c>
      <c r="E320" s="132" t="s">
        <v>651</v>
      </c>
      <c r="F320" s="132" t="s">
        <v>11</v>
      </c>
      <c r="G320" s="132" t="s">
        <v>650</v>
      </c>
      <c r="H320" s="135">
        <v>40672</v>
      </c>
      <c r="I320" s="132" t="s">
        <v>649</v>
      </c>
      <c r="J320" s="133" t="s">
        <v>2321</v>
      </c>
      <c r="K320" s="133" t="s">
        <v>2322</v>
      </c>
      <c r="L320" s="133" t="s">
        <v>2323</v>
      </c>
      <c r="M320" s="133" t="s">
        <v>2324</v>
      </c>
      <c r="N320" s="132"/>
      <c r="O320" s="132"/>
    </row>
    <row r="321" s="131" customFormat="1"/>
  </sheetData>
  <mergeCells count="2">
    <mergeCell ref="A2:O2"/>
    <mergeCell ref="A1:O1"/>
  </mergeCells>
  <pageMargins left="0.78431372549019618" right="0.78431372549019618" top="0.98039215686274517" bottom="0.98039215686274517" header="0.50980392156862753" footer="0.50980392156862753"/>
  <pageSetup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K13"/>
  <sheetViews>
    <sheetView workbookViewId="0">
      <selection activeCell="D10" sqref="D10:D11"/>
    </sheetView>
  </sheetViews>
  <sheetFormatPr defaultRowHeight="12.75"/>
  <cols>
    <col min="1" max="1" width="27.5703125" style="71" customWidth="1"/>
    <col min="2" max="2" width="31.28515625" style="71" customWidth="1"/>
    <col min="3" max="3" width="12.140625" style="71" customWidth="1"/>
    <col min="4" max="4" width="42.85546875" style="71" customWidth="1"/>
    <col min="5" max="5" width="9.140625" style="71"/>
    <col min="6" max="6" width="15.28515625" style="71" customWidth="1"/>
    <col min="7" max="7" width="17" style="71" customWidth="1"/>
    <col min="8" max="8" width="15.140625" style="71" customWidth="1"/>
    <col min="9" max="9" width="16.5703125" style="71" customWidth="1"/>
    <col min="10" max="10" width="14.7109375" style="71" customWidth="1"/>
    <col min="11" max="11" width="14.5703125" style="71" customWidth="1"/>
    <col min="12" max="16384" width="9.140625" style="71"/>
  </cols>
  <sheetData>
    <row r="1" spans="1:11" ht="15.75">
      <c r="A1" s="293" t="s">
        <v>2465</v>
      </c>
      <c r="B1" s="293"/>
      <c r="C1" s="293"/>
      <c r="D1" s="293"/>
      <c r="E1" s="293"/>
      <c r="F1" s="293"/>
      <c r="G1" s="293"/>
      <c r="H1" s="293"/>
      <c r="I1" s="293"/>
      <c r="J1" s="293"/>
      <c r="K1" s="293"/>
    </row>
    <row r="2" spans="1:11" s="206" customFormat="1" ht="60">
      <c r="A2" s="205" t="s">
        <v>2395</v>
      </c>
      <c r="B2" s="203" t="s">
        <v>307</v>
      </c>
      <c r="C2" s="203" t="s">
        <v>315</v>
      </c>
      <c r="D2" s="203" t="s">
        <v>4</v>
      </c>
      <c r="E2" s="203" t="s">
        <v>316</v>
      </c>
      <c r="F2" s="203" t="s">
        <v>317</v>
      </c>
      <c r="G2" s="203" t="s">
        <v>318</v>
      </c>
      <c r="H2" s="203" t="s">
        <v>319</v>
      </c>
      <c r="I2" s="203" t="s">
        <v>320</v>
      </c>
      <c r="J2" s="203" t="s">
        <v>321</v>
      </c>
      <c r="K2" s="204" t="s">
        <v>5</v>
      </c>
    </row>
    <row r="3" spans="1:11" ht="127.5">
      <c r="A3" s="202"/>
      <c r="B3" s="72" t="s">
        <v>322</v>
      </c>
      <c r="C3" s="73" t="s">
        <v>323</v>
      </c>
      <c r="D3" s="74" t="s">
        <v>324</v>
      </c>
      <c r="E3" s="74" t="s">
        <v>143</v>
      </c>
      <c r="F3" s="75" t="s">
        <v>325</v>
      </c>
      <c r="G3" s="207">
        <v>0</v>
      </c>
      <c r="H3" s="76">
        <v>302100</v>
      </c>
      <c r="I3" s="76">
        <v>302100</v>
      </c>
      <c r="J3" s="74" t="s">
        <v>326</v>
      </c>
      <c r="K3" s="77">
        <v>40511</v>
      </c>
    </row>
    <row r="4" spans="1:11">
      <c r="C4" s="294"/>
      <c r="D4" s="78"/>
      <c r="E4" s="78"/>
      <c r="F4" s="78"/>
      <c r="G4" s="79"/>
      <c r="H4" s="79"/>
      <c r="I4" s="79"/>
      <c r="J4" s="78"/>
      <c r="K4" s="80"/>
    </row>
    <row r="5" spans="1:11" ht="51" customHeight="1">
      <c r="C5" s="294"/>
      <c r="D5" s="78"/>
      <c r="E5" s="78"/>
      <c r="F5" s="78"/>
      <c r="G5" s="79"/>
      <c r="H5" s="78"/>
      <c r="I5" s="79"/>
      <c r="J5" s="78"/>
      <c r="K5" s="80"/>
    </row>
    <row r="6" spans="1:11">
      <c r="C6" s="294"/>
      <c r="D6" s="294"/>
      <c r="E6" s="294"/>
      <c r="F6" s="78"/>
      <c r="G6" s="295"/>
      <c r="H6" s="294"/>
      <c r="I6" s="295"/>
      <c r="J6" s="294"/>
      <c r="K6" s="296"/>
    </row>
    <row r="7" spans="1:11">
      <c r="C7" s="294"/>
      <c r="D7" s="294"/>
      <c r="E7" s="294"/>
      <c r="F7" s="78"/>
      <c r="G7" s="295"/>
      <c r="H7" s="294"/>
      <c r="I7" s="295"/>
      <c r="J7" s="294"/>
      <c r="K7" s="296"/>
    </row>
    <row r="8" spans="1:11">
      <c r="C8" s="294"/>
      <c r="D8" s="294"/>
      <c r="E8" s="294"/>
      <c r="F8" s="78"/>
      <c r="G8" s="295"/>
      <c r="H8" s="294"/>
      <c r="I8" s="295"/>
      <c r="J8" s="294"/>
      <c r="K8" s="296"/>
    </row>
    <row r="9" spans="1:11">
      <c r="C9" s="294"/>
      <c r="D9" s="294"/>
      <c r="E9" s="294"/>
      <c r="F9" s="78"/>
      <c r="G9" s="295"/>
      <c r="H9" s="294"/>
      <c r="I9" s="295"/>
      <c r="J9" s="294"/>
      <c r="K9" s="296"/>
    </row>
    <row r="10" spans="1:11">
      <c r="C10" s="81"/>
      <c r="D10" s="294"/>
      <c r="E10" s="81"/>
      <c r="F10" s="81"/>
      <c r="G10" s="81"/>
      <c r="H10" s="81"/>
      <c r="I10" s="81"/>
      <c r="J10" s="81"/>
      <c r="K10" s="296"/>
    </row>
    <row r="11" spans="1:11">
      <c r="C11" s="81"/>
      <c r="D11" s="294"/>
      <c r="E11" s="81"/>
      <c r="F11" s="81"/>
      <c r="G11" s="82"/>
      <c r="H11" s="81"/>
      <c r="I11" s="81"/>
      <c r="J11" s="81"/>
      <c r="K11" s="296"/>
    </row>
    <row r="12" spans="1:11">
      <c r="C12" s="78"/>
      <c r="D12" s="81"/>
      <c r="K12" s="81"/>
    </row>
    <row r="13" spans="1:11">
      <c r="D13" s="81"/>
      <c r="K13" s="81"/>
    </row>
  </sheetData>
  <mergeCells count="20">
    <mergeCell ref="K8:K9"/>
    <mergeCell ref="D10:D11"/>
    <mergeCell ref="K10:K11"/>
    <mergeCell ref="I6:I7"/>
    <mergeCell ref="J6:J7"/>
    <mergeCell ref="K6:K7"/>
    <mergeCell ref="I8:I9"/>
    <mergeCell ref="J8:J9"/>
    <mergeCell ref="H6:H7"/>
    <mergeCell ref="C8:C9"/>
    <mergeCell ref="D8:D9"/>
    <mergeCell ref="E8:E9"/>
    <mergeCell ref="G8:G9"/>
    <mergeCell ref="H8:H9"/>
    <mergeCell ref="A1:K1"/>
    <mergeCell ref="C4:C5"/>
    <mergeCell ref="C6:C7"/>
    <mergeCell ref="D6:D7"/>
    <mergeCell ref="E6:E7"/>
    <mergeCell ref="G6:G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DOJ-EPA Referrals</vt:lpstr>
      <vt:lpstr>DOJ-EPA Complaints Filed</vt:lpstr>
      <vt:lpstr>DOJ-EPA Conclusions</vt:lpstr>
      <vt:lpstr>National Cases</vt:lpstr>
      <vt:lpstr>Old NEI Selections</vt:lpstr>
      <vt:lpstr>Initiated &amp; Concluded NEI Cases</vt:lpstr>
      <vt:lpstr>National Initiative &amp;Program QA</vt:lpstr>
      <vt:lpstr>CWA NP EB</vt:lpstr>
      <vt:lpstr>MS4 Cases</vt:lpstr>
      <vt:lpstr>Missing Lat Long</vt:lpstr>
      <vt:lpstr>Penalty to Other Agency</vt:lpstr>
    </vt:vector>
  </TitlesOfParts>
  <Company>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ctsuser</dc:creator>
  <cp:lastModifiedBy>EPA</cp:lastModifiedBy>
  <cp:lastPrinted>2010-10-20T21:32:47Z</cp:lastPrinted>
  <dcterms:created xsi:type="dcterms:W3CDTF">2010-10-15T16:54:23Z</dcterms:created>
  <dcterms:modified xsi:type="dcterms:W3CDTF">2011-08-05T20:49:35Z</dcterms:modified>
</cp:coreProperties>
</file>